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DF\Grupos\STPC\DTC\CFECS\3 - PROGRAMAS\3 - FGP\2019\TIME BRASIL\Documentos Importantes\"/>
    </mc:Choice>
  </mc:AlternateContent>
  <xr:revisionPtr revIDLastSave="0" documentId="8_{B497A991-41C1-4710-A437-B17F52EF7A16}" xr6:coauthVersionLast="45" xr6:coauthVersionMax="45" xr10:uidLastSave="{00000000-0000-0000-0000-000000000000}"/>
  <bookViews>
    <workbookView xWindow="0" yWindow="0" windowWidth="24000" windowHeight="9525" firstSheet="1" activeTab="1" xr2:uid="{1A2435BC-8E6C-4ACF-ABB6-F4C5AB20C12C}"/>
  </bookViews>
  <sheets>
    <sheet name="Pesquisa municípios " sheetId="1" r:id="rId1"/>
    <sheet name="EBT 360º " sheetId="3" r:id="rId2"/>
    <sheet name="Cálculo diárias" sheetId="2" r:id="rId3"/>
  </sheets>
  <definedNames>
    <definedName name="_xlnm._FilterDatabase" localSheetId="0" hidden="1">'Pesquisa municípios '!$A$2:$U$248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2" l="1"/>
  <c r="C13" i="2"/>
</calcChain>
</file>

<file path=xl/sharedStrings.xml><?xml version="1.0" encoding="utf-8"?>
<sst xmlns="http://schemas.openxmlformats.org/spreadsheetml/2006/main" count="4244" uniqueCount="1418">
  <si>
    <t>Município</t>
  </si>
  <si>
    <t>Código IBGE</t>
  </si>
  <si>
    <t>IDH</t>
  </si>
  <si>
    <t>Nome do(a) Prefeito(a)</t>
  </si>
  <si>
    <t>Partido do Prefeito Municipal</t>
  </si>
  <si>
    <t>População estimada - pessoas [2018]</t>
  </si>
  <si>
    <t>Possui controladoria municipal?</t>
  </si>
  <si>
    <t>E-mail</t>
  </si>
  <si>
    <t>Telefone</t>
  </si>
  <si>
    <t>Possui Ouvidoria-Geral?</t>
  </si>
  <si>
    <t xml:space="preserve">Possui área dedicada à transparência? </t>
  </si>
  <si>
    <t>Localizou alguma informação sobre conselhos?</t>
  </si>
  <si>
    <t>Link, e-mail ou telefone</t>
  </si>
  <si>
    <t>Link para acesso ao e-sic</t>
  </si>
  <si>
    <t>Aderiu ao Brasil Transparente?</t>
  </si>
  <si>
    <t>Nota EBT 360°</t>
  </si>
  <si>
    <t>Abadia de Goiás</t>
  </si>
  <si>
    <r>
      <t>0,708 </t>
    </r>
    <r>
      <rPr>
        <sz val="8.8000000000000007"/>
        <color rgb="FF747474"/>
        <rFont val="Arial"/>
        <family val="2"/>
      </rPr>
      <t> </t>
    </r>
  </si>
  <si>
    <t xml:space="preserve">Romes Gomes e Silva  </t>
  </si>
  <si>
    <t>PSDB</t>
  </si>
  <si>
    <t>Sim</t>
  </si>
  <si>
    <t>controle@abadiadegoias.go.gov.br</t>
  </si>
  <si>
    <t>(62) 3503-1105</t>
  </si>
  <si>
    <t> ouvidoria@abadiadegoias.go.gov.br</t>
  </si>
  <si>
    <t>0800 643 3700</t>
  </si>
  <si>
    <t>Não</t>
  </si>
  <si>
    <t>-</t>
  </si>
  <si>
    <t>http://www.abadiadegoias.go.gov.br/ConselhosMunicipais.asp</t>
  </si>
  <si>
    <t>http://abadiadegoias.megasofttransparencia.com.br/e-sic/adm/index.xhtml</t>
  </si>
  <si>
    <t>Abadiânia</t>
  </si>
  <si>
    <t>0,689 </t>
  </si>
  <si>
    <t xml:space="preserve">Jose Aparecido Alves Diniz  </t>
  </si>
  <si>
    <t>PSD</t>
  </si>
  <si>
    <t>(62) 3343-1113</t>
  </si>
  <si>
    <t>http://www.abadiania.go.gov.br/noticia/38-eleicao-do-conselho-municipal-de-saude</t>
  </si>
  <si>
    <t>http://acessoainformacao.abadiania.go.gov.br/informacao/sic</t>
  </si>
  <si>
    <t>Acreúna</t>
  </si>
  <si>
    <t xml:space="preserve">Edmar Oliveira Alves Neto  </t>
  </si>
  <si>
    <t>controleinterno@acreuna.go.gov.br</t>
  </si>
  <si>
    <t>(64) 3645-8000</t>
  </si>
  <si>
    <t>ouvidoria@acreuna.go.gov.br</t>
  </si>
  <si>
    <t>http://www.acreuna.go.gov.br/noticia/16-edital-de-convocacao-para-eleicao-do-cmdca-</t>
  </si>
  <si>
    <t>http://acessoainformacao.acreuna.go.gov.br/ouvidoria/sic_solicitar?_ga=2.244153283.717992927.1554834438-297871766.1554834438</t>
  </si>
  <si>
    <t>Adelândia</t>
  </si>
  <si>
    <t>0,702 </t>
  </si>
  <si>
    <t xml:space="preserve">Joaquim dos Reis Pereira  </t>
  </si>
  <si>
    <t>PP</t>
  </si>
  <si>
    <t>(64) 99216-0340</t>
  </si>
  <si>
    <t>http://adelandia.go.gov.br/ouvidoria/</t>
  </si>
  <si>
    <t>http://adelandia.go.gov.br/noticia/2017/07/01/conselho-municipal-de-saude-aprova-em-reuniao-o-sispacto/</t>
  </si>
  <si>
    <t>https://app.centi.com.br/ADELANDIA/portalcidadao/?sic</t>
  </si>
  <si>
    <t>Água Fria de Goiás</t>
  </si>
  <si>
    <t xml:space="preserve">José Eduardo Oliveira Neto  </t>
  </si>
  <si>
    <t>PTC</t>
  </si>
  <si>
    <t>https://www.aguafriadegoias.go.gov.br/ouvidoria/</t>
  </si>
  <si>
    <t>https://www.aguafriadegoias.go.gov.br/eSic/</t>
  </si>
  <si>
    <t>Água Limpa</t>
  </si>
  <si>
    <t xml:space="preserve">Valdir Inacio do Prado  </t>
  </si>
  <si>
    <t>adm.notas@hotmail.com</t>
  </si>
  <si>
    <t>(64) 99245-0663</t>
  </si>
  <si>
    <t>http://agualimpa.megasofttransparencia.com.br/e-sic/adm/e-sic.xhtml</t>
  </si>
  <si>
    <t>Águas Lindas de Goiás</t>
  </si>
  <si>
    <t xml:space="preserve">Osmarildo Alves de Sousa  </t>
  </si>
  <si>
    <t>PTB</t>
  </si>
  <si>
    <t>Sim, mas não tem contato</t>
  </si>
  <si>
    <t>(61) 3616-1058</t>
  </si>
  <si>
    <t>ouvidoria@aguaslindasdegoias.go.gov.br</t>
  </si>
  <si>
    <t>(61) 3618-2512</t>
  </si>
  <si>
    <t>http://aguaslindasdegoias.go.gov.br/contato/</t>
  </si>
  <si>
    <t>http://200.199.213.78:8080/sig/app.html#/transparencia/e-sic/</t>
  </si>
  <si>
    <t>Alexânia</t>
  </si>
  <si>
    <t xml:space="preserve">Allysson Silva Lima   </t>
  </si>
  <si>
    <t>PPS</t>
  </si>
  <si>
    <t>bianca@alexania.go.gov.br</t>
  </si>
  <si>
    <t>(62) 3336-7250</t>
  </si>
  <si>
    <t>http://www.alexania.go.gov.br/transparencia1/fala-cidadao/ouvidoria</t>
  </si>
  <si>
    <t>http://www.alexania.go.gov.br/secretarias/desenvolvimento-economico/noticas/98-conselho-municipal-de-turismo?highlight=WyJjb25zZWxobyJd</t>
  </si>
  <si>
    <t>http://www.alexania.go.gov.br/transparencia1/fala-cidadao/sic</t>
  </si>
  <si>
    <t>Aloândia</t>
  </si>
  <si>
    <t>0,697 </t>
  </si>
  <si>
    <t xml:space="preserve">Sinomar Jose do Carmo  </t>
  </si>
  <si>
    <t>PMDB</t>
  </si>
  <si>
    <t>http://www.aloandia.go.gov.br/legislacao/decretos/11-decreto-n-010-2017-homologacao-do-conselho-de-saude/file</t>
  </si>
  <si>
    <t>http://aloandia.megasofttransparencia.com.br/e-sic/adm/e-sic.xhtml</t>
  </si>
  <si>
    <t>Alto Horizonte</t>
  </si>
  <si>
    <t xml:space="preserve">Luiz Borges da Cruz  </t>
  </si>
  <si>
    <t>controleinterno@altohorizonte.go.gov.br</t>
  </si>
  <si>
    <t>(62) 3383-3110</t>
  </si>
  <si>
    <t>https://www.altohorizonte.go.gov.br/contato/ouvidoria/</t>
  </si>
  <si>
    <t>(62) 3383-3100</t>
  </si>
  <si>
    <t>https://www.altohorizonte.go.gov.br/audiencia-publica-de-criacao-do-conselho-municipal-de-edeucacao/</t>
  </si>
  <si>
    <t>http://altohorizonte.sigepnet.com.br/informacao/sic.php?portal=2</t>
  </si>
  <si>
    <t>Alto Paraíso de Goiás</t>
  </si>
  <si>
    <t xml:space="preserve">Martinho Mendes da Silva  </t>
  </si>
  <si>
    <t>PR</t>
  </si>
  <si>
    <t>ci@altoparaiso.go.gov.br</t>
  </si>
  <si>
    <t>(62) 3446-2024</t>
  </si>
  <si>
    <t>https://www.altoparaiso.go.gov.br/SIC.php</t>
  </si>
  <si>
    <t>Alvorada do Norte</t>
  </si>
  <si>
    <t xml:space="preserve">Iolanda Holiceni Moreira dos Santos  </t>
  </si>
  <si>
    <t>adm@alvoradadonorte.go.gov.br</t>
  </si>
  <si>
    <t>(62) 3421-1369</t>
  </si>
  <si>
    <t>https://www.alvoradadonorte.go.gov.br/blog/5o-conferencia-municipal-de-saude/172/</t>
  </si>
  <si>
    <t>http://alvoradadonorte.megasofttransparencia.com.br/e-sic/adm/index.xhtml</t>
  </si>
  <si>
    <t>Amaralina</t>
  </si>
  <si>
    <t>0,609 </t>
  </si>
  <si>
    <t xml:space="preserve">Vandeilson Gonçalves Lima  </t>
  </si>
  <si>
    <t>http://www.amaralina.go.gov.br/transparencia/informacao%20cidadao</t>
  </si>
  <si>
    <t>Americano do Brasil</t>
  </si>
  <si>
    <t xml:space="preserve">Maria Sueli da Silva Rosa Queiroz  </t>
  </si>
  <si>
    <t>cida_ame@hotmail.com</t>
  </si>
  <si>
    <t>(64) 98435-0609</t>
  </si>
  <si>
    <t>http://www.americanodobrasil.go.gov.br/_arquivos/_decreto/decreto_749.pdf</t>
  </si>
  <si>
    <t>http://187.115.70.244:4521/sig/app.html#/servicosonline/e-sic</t>
  </si>
  <si>
    <t>Amorinópolis</t>
  </si>
  <si>
    <t>0,681 </t>
  </si>
  <si>
    <t xml:space="preserve">Silvio Isac de Souza  </t>
  </si>
  <si>
    <t>prefeituradeamorinopolis@gmail.com</t>
  </si>
  <si>
    <t>(64) 98449-1497</t>
  </si>
  <si>
    <t>https://amorinopolis.go.gov.br/ouvidoria</t>
  </si>
  <si>
    <t>https://amorinopolis.go.gov.br/conselho/id/1015/?conselho-de-alimentacao-escolar.html</t>
  </si>
  <si>
    <t>https://amorinopolis.go.gov.br/sic</t>
  </si>
  <si>
    <t>Anápolis</t>
  </si>
  <si>
    <t xml:space="preserve">Roberto Naves e Siqueira  </t>
  </si>
  <si>
    <t>(62) 3902-1200</t>
  </si>
  <si>
    <t>ouvidoria@anapolis.go.gov.br</t>
  </si>
  <si>
    <t>(62) 3902-2637</t>
  </si>
  <si>
    <t>http://www.anapolis.go.gov.br/portal/secretarias/educacao/pagina/conselho-municipal-de-educao/</t>
  </si>
  <si>
    <t>http://www.transparencia.anapolis.go.gov.br/transparencia/formsic.jsf</t>
  </si>
  <si>
    <t>Anhanguera</t>
  </si>
  <si>
    <r>
      <t>0,725 </t>
    </r>
    <r>
      <rPr>
        <sz val="8.8000000000000007"/>
        <color rgb="FF747474"/>
        <rFont val="Arial"/>
        <family val="2"/>
      </rPr>
      <t> </t>
    </r>
  </si>
  <si>
    <t xml:space="preserve">Francisco da Silva  </t>
  </si>
  <si>
    <t>1.137 </t>
  </si>
  <si>
    <t>cleitondopa@hotamail.com </t>
  </si>
  <si>
    <t>(64) 3469-1265</t>
  </si>
  <si>
    <t>ouvidoria@anhanguera.go.gov.br</t>
  </si>
  <si>
    <t>http://anhanguera.go.gov.br/conselho-municipal-dos-direitos-da-crianca-e-do-adolecente,IF,MjY.html</t>
  </si>
  <si>
    <t>http://anhanguera.go.gov.br/Acesso-a-Informacao,ESIC.html</t>
  </si>
  <si>
    <t>Anicuns</t>
  </si>
  <si>
    <t>0,714 </t>
  </si>
  <si>
    <t xml:space="preserve">Jose Jorge de Souza  </t>
  </si>
  <si>
    <t>(64) 3564-3559</t>
  </si>
  <si>
    <t>http://anicuns.go.gov.br/ouvidoria/</t>
  </si>
  <si>
    <t>http://anicuns.megasofttransparencia.com.br/e-sic/adm/index.xhtml</t>
  </si>
  <si>
    <t>Aparecida de Goiânia</t>
  </si>
  <si>
    <t>0,718 </t>
  </si>
  <si>
    <t xml:space="preserve">Gustavo Mendanha Melo  </t>
  </si>
  <si>
    <t>(62) 3545-5800</t>
  </si>
  <si>
    <t>https://sigp.aparecida.go.gov.br/sig/app.html#/servicosonline/ouvidoria</t>
  </si>
  <si>
    <t>http://www.aparecida.go.gov.br/secretaria-de-transparencia-atuara-em-parceria-com-controladoria-geral-do-estado-cge/</t>
  </si>
  <si>
    <t>http://transparencia.aparecida.go.gov.br/portaltransparencia/p/services/controlesocial/cmt/</t>
  </si>
  <si>
    <t>https://webio.aparecida.go.gov.br/login</t>
  </si>
  <si>
    <t>Aparecida do Rio Doce</t>
  </si>
  <si>
    <t xml:space="preserve">Francisca Abadia de Resende  </t>
  </si>
  <si>
    <t>PSB</t>
  </si>
  <si>
    <t>mandabrasa15@hotmail.com</t>
  </si>
  <si>
    <t>(64) 3637-1107</t>
  </si>
  <si>
    <t>http://acessoainformacao.aparecidadoriodoce.go.gov.br/ouvidoria/sic</t>
  </si>
  <si>
    <t>http://www.aparecidadoriodoce.go.gov.br/governo/15-secretaria-de-sade---da-competncia.html</t>
  </si>
  <si>
    <t>http://acessoainformacao.aparecidadoriodoce.go.gov.br/ouvidoria/sic_solicitar?_ga=2.238217927.636189161.1555003436-702333647.1555003436</t>
  </si>
  <si>
    <t>Aporé</t>
  </si>
  <si>
    <t xml:space="preserve">Renato Sirotto Carvalho  </t>
  </si>
  <si>
    <t>pmapore@gmail.com</t>
  </si>
  <si>
    <t>(64) 3644-1270</t>
  </si>
  <si>
    <t>https://www.apore.go.gov.br/?s=conselhos&amp;x=8&amp;y=14</t>
  </si>
  <si>
    <t>http://acessoainformacao.apore.go.gov.br/cidadao/informacao/sic?_ga=2.63390124.222007057.1555003873-1296719568.1555003873</t>
  </si>
  <si>
    <t>Araçu</t>
  </si>
  <si>
    <t>0,693 </t>
  </si>
  <si>
    <t xml:space="preserve">Joelton Bernardo da Costa  </t>
  </si>
  <si>
    <t>(62) 3527-1263</t>
  </si>
  <si>
    <t>http://www.aracu.go.gov.br/ouvidoria/</t>
  </si>
  <si>
    <t>https://app.centi.com.br/aracu/portalcidadao/</t>
  </si>
  <si>
    <t>Aragarças</t>
  </si>
  <si>
    <t xml:space="preserve">José Elias Fernandes  </t>
  </si>
  <si>
    <t>PROS</t>
  </si>
  <si>
    <t>19.959 </t>
  </si>
  <si>
    <t>(064) 3638-2475</t>
  </si>
  <si>
    <t>http://www.aragarcas.go.gov.br/ouvidoria.asp</t>
  </si>
  <si>
    <t>http://www.aragarcas.go.gov.br/noticia.asp?cod=1461&amp;codDep=3</t>
  </si>
  <si>
    <t>http://aragarcas.megasofttransparencia.com.br/e-sic/adm/index.xhtml</t>
  </si>
  <si>
    <t>Aragoiânia</t>
  </si>
  <si>
    <t>0,684 </t>
  </si>
  <si>
    <t xml:space="preserve">Nauginel Antunes do Prado  </t>
  </si>
  <si>
    <t>coemarcus@gmail.com</t>
  </si>
  <si>
    <t>https://www.aragoiania.go.gov.br/contato/ouvidoria/</t>
  </si>
  <si>
    <t>(62) 3550-2263</t>
  </si>
  <si>
    <t>https://www.aragoiania.go.gov.br/eleitos-os-membros-do-conselho-municipal-de-desenvolvimento-rural-sustentavel-de-aragoiania/</t>
  </si>
  <si>
    <t>http://www.aragoiania.go.gov.br/esic/index/</t>
  </si>
  <si>
    <t>Araguapaz</t>
  </si>
  <si>
    <t xml:space="preserve">Marcia Bernardino de Souza Rezende  </t>
  </si>
  <si>
    <t>7.756 </t>
  </si>
  <si>
    <t>(62) 3380-1355</t>
  </si>
  <si>
    <t>http://acessoainformacao.araguapaz.go.gov.br/ouvidoria/sic_solicitar?_ga=2.171495077.446806578.1555006145-1796964798.1555006145</t>
  </si>
  <si>
    <t>http://www.araguapaz.go.gov.br/buscar/?b=conselho</t>
  </si>
  <si>
    <t>http://acessoainformacao.araguapaz.go.gov.br/ouvidoria/sic_solicitar?_ga=2.91629215.446806578.1555006145-1796964798.1555006145</t>
  </si>
  <si>
    <t>Arenópolis</t>
  </si>
  <si>
    <t xml:space="preserve">Flávio Júnior Vilela  </t>
  </si>
  <si>
    <t>cleider.dp@gmail.com</t>
  </si>
  <si>
    <t>(64) 3667-1166</t>
  </si>
  <si>
    <t>https://www.arenopolis.go.gov.br/contato/</t>
  </si>
  <si>
    <t>https://www.arenopolis.go.gov.br/secretarias/saude/</t>
  </si>
  <si>
    <t>http://prefeituradearenopolis.sigepnet.com.br/informacao/sic_nova_solicitacao.php?portal=2</t>
  </si>
  <si>
    <t>Aruanã</t>
  </si>
  <si>
    <t xml:space="preserve">Hermano de Carvalho  </t>
  </si>
  <si>
    <t>hermanodecarvalho@hotmail.com</t>
  </si>
  <si>
    <t>(62) 3376-1595</t>
  </si>
  <si>
    <t>http://acessoainformacao.aruana.go.gov.br/ouvidoria/reclamacao?_ga=2.176987941.1836515187.1555007050-948686541.1555007050</t>
  </si>
  <si>
    <t>http://www.aruana.go.gov.br/noticia/313-comunicado</t>
  </si>
  <si>
    <t>http://acessoainformacao.aruana.go.gov.br/informacao/sic?_ga=2.188717992.1836515187.1555007050-948686541.1555007050</t>
  </si>
  <si>
    <t>Aurilândia</t>
  </si>
  <si>
    <t xml:space="preserve">Rubens Batista de Queiroz  </t>
  </si>
  <si>
    <t> mauricio@aurilandia.go.gov.br</t>
  </si>
  <si>
    <t>(64) 3684-1263</t>
  </si>
  <si>
    <t>ouvidoria@aurilandia.go.gov.br</t>
  </si>
  <si>
    <t>http://prefeituradeaurilandia.sigepnet.com.br/lai.php?portal=2</t>
  </si>
  <si>
    <t>Avelinópolis</t>
  </si>
  <si>
    <t>0,660 </t>
  </si>
  <si>
    <t xml:space="preserve">Fabio Alves Neto  </t>
  </si>
  <si>
    <t>fabioalves@avelinopolis.go.gov.br</t>
  </si>
  <si>
    <t>(64) 3555-1101</t>
  </si>
  <si>
    <t>http://acessoainformacao.avelinopolis.go.gov.br/informacao/sic?_ga=2.256800459.1518160317.1555008335-624961814.1555008335</t>
  </si>
  <si>
    <t>http://acessoainformacao.avelinopolis.go.gov.br/concursos_selecoes/eleicoes?_ga=2.256668619.1518160317.1555008335-624961814.1555008335</t>
  </si>
  <si>
    <t>http://acessoainformacao.avelinopolis.go.gov.br/informacao/sic?_ga=2.178200421.1518160317.1555008335-624961814.1555008335</t>
  </si>
  <si>
    <t>Baliza</t>
  </si>
  <si>
    <r>
      <t>0,655 </t>
    </r>
    <r>
      <rPr>
        <sz val="8.8000000000000007"/>
        <color rgb="FF747474"/>
        <rFont val="Arial"/>
        <family val="2"/>
      </rPr>
      <t> </t>
    </r>
  </si>
  <si>
    <t xml:space="preserve">Fernanda Nolasco Vanderley  </t>
  </si>
  <si>
    <t>prefeituradebaliza@hotmail.com</t>
  </si>
  <si>
    <t>(64) 3660-1096</t>
  </si>
  <si>
    <t>http://acessoainformacao.baliza.go.gov.br/ouvidoria/sic</t>
  </si>
  <si>
    <t>http://acessoainformacao.baliza.go.gov.br/ouvidoria/sic_solicitar?_ga=2.208923482.978543570.1555008728-2136329662.1555008728</t>
  </si>
  <si>
    <t>Barro Alto</t>
  </si>
  <si>
    <r>
      <t>0,742 </t>
    </r>
    <r>
      <rPr>
        <sz val="8.8000000000000007"/>
        <color rgb="FF747474"/>
        <rFont val="Arial"/>
        <family val="2"/>
      </rPr>
      <t> </t>
    </r>
  </si>
  <si>
    <t xml:space="preserve">Antonio Luciano Batista de Lucena  </t>
  </si>
  <si>
    <t>controleinterno.ba@gmail.com</t>
  </si>
  <si>
    <t>(62) 3347-6575</t>
  </si>
  <si>
    <t>http://200.9.17.20:8050/Paginas/eSIC.aspx</t>
  </si>
  <si>
    <t>http://www.barroalto.go.gov.br/files/source/5b04596ba72b9.pdf</t>
  </si>
  <si>
    <t>http://187.58.58.215:8010/</t>
  </si>
  <si>
    <t>Bela Vista de Goiás</t>
  </si>
  <si>
    <t>0,716 </t>
  </si>
  <si>
    <t xml:space="preserve">Narcia Kelly Alves da Silva  </t>
  </si>
  <si>
    <t>contato@belavista.go.gov.br</t>
  </si>
  <si>
    <t>(62) 3551-7000</t>
  </si>
  <si>
    <t>https://belavista.go.gov.br/2017/08/21/posse-do-conselho-municipal-de-alimentacao-escolar/</t>
  </si>
  <si>
    <t>http://belavistadegoias.megasofttransparencia.com.br/e-sic/adm/index.xhtml</t>
  </si>
  <si>
    <t>Bom Jardim de Goiás</t>
  </si>
  <si>
    <t xml:space="preserve">Odair Sivirino Leonel  </t>
  </si>
  <si>
    <t>DEM</t>
  </si>
  <si>
    <t>8.813 </t>
  </si>
  <si>
    <t>poderexecutivo@bomjardim.go.gov.br</t>
  </si>
  <si>
    <t>(64) 3657-1390</t>
  </si>
  <si>
    <t>http://acessoainformacao.bomjardim.go.gov.br/ouvidoria/sic_solicitar?_ga=2.27572276.981381575.1555082473-430358484.1555082473</t>
  </si>
  <si>
    <t>http://bomjardimdegoias.megasofttransparencia.com.br/e-sic/adm/index.xhtml</t>
  </si>
  <si>
    <t>Bom Jesus de Goiás</t>
  </si>
  <si>
    <t xml:space="preserve">Daniel Vieira Ramos  </t>
  </si>
  <si>
    <t>controle@bomjesus.go.gov.br</t>
  </si>
  <si>
    <t>(64)3608-8907</t>
  </si>
  <si>
    <t>http://www.bomjesus.go.gov.br/acesso/?pg=acesso_solicitacao</t>
  </si>
  <si>
    <t>Bonfinópolis</t>
  </si>
  <si>
    <t xml:space="preserve">Kelton Pinheiro  </t>
  </si>
  <si>
    <t>(62) 3334-1144</t>
  </si>
  <si>
    <t>http://acessoainformacao.bonfinopolis.go.gov.br/ouvidoria/sic_solicitar</t>
  </si>
  <si>
    <t>https://www.bonfinopolis.go.gov.br/noticia/74-posse-dos-novos-conselheiros-do-cae-e-fundeb</t>
  </si>
  <si>
    <t>http://acessoainformacao.bonfinopolis.go.gov.br/informacao/sic</t>
  </si>
  <si>
    <t>Bonópolis</t>
  </si>
  <si>
    <t xml:space="preserve">Cristina Beatriz Rodrigues de Oliveira Moura  </t>
  </si>
  <si>
    <t>jorgedine@hotmail.com</t>
  </si>
  <si>
    <t>(62) 3393-1126</t>
  </si>
  <si>
    <t>http://acessoainformacao.bonopolis.go.gov.br/informacao/sic</t>
  </si>
  <si>
    <t>http://www.bonopolis.go.gov.br/noticia/35-edital-de-convocacao-do-conselho-municipal-da-crianca-e-do-adolescente</t>
  </si>
  <si>
    <t>Brazabrantes</t>
  </si>
  <si>
    <t>0,701 </t>
  </si>
  <si>
    <t xml:space="preserve">Marcio Antonio Machado  </t>
  </si>
  <si>
    <t>(62) 3529-1363</t>
  </si>
  <si>
    <t>http://brazabrantes.go.gov.br/transparencia/ouvidoria</t>
  </si>
  <si>
    <t>https://www.brazabrantes.go.gov.br/secretariado/?s=conselho</t>
  </si>
  <si>
    <t>https://app.centi.com.br/brazabrantes/portalcidadao/?sic</t>
  </si>
  <si>
    <t>Britânia</t>
  </si>
  <si>
    <t xml:space="preserve">Marconni Pimenta da Silva  </t>
  </si>
  <si>
    <t>camelooiamar@gmail.com</t>
  </si>
  <si>
    <t>(62) 3383-1233</t>
  </si>
  <si>
    <t>http://www.britania.go.gov.br/estrutura_organizacional?id=43</t>
  </si>
  <si>
    <t>http://www.nucleogov.com.br/britania/ouvidoria/1-servico-de-informacao-ao-cidadao.html</t>
  </si>
  <si>
    <t>Buriti Alegre</t>
  </si>
  <si>
    <t>0,710 </t>
  </si>
  <si>
    <t xml:space="preserve">André de Sousa Chaves  </t>
  </si>
  <si>
    <t>controleinternoburiti@gmail.com</t>
  </si>
  <si>
    <t>(64) 3444-9903</t>
  </si>
  <si>
    <t>https://buritialegre.go.gov.br/contato/ouvidoria/</t>
  </si>
  <si>
    <t>(64) 3444-9900</t>
  </si>
  <si>
    <t>https://buritialegre.go.gov.br/conselho-municipal-de-assistencia-social-realiza-a-v-conferencia-de-assistencia-social/</t>
  </si>
  <si>
    <t>http://buritialegre.go.gov.br/esic/index/</t>
  </si>
  <si>
    <t>Buriti de Goiás</t>
  </si>
  <si>
    <t>0,687 </t>
  </si>
  <si>
    <t xml:space="preserve">Edmar Borges de Lima  </t>
  </si>
  <si>
    <t>http://www.buritidegoias.go.gov.br/_arquivos/_decreto/decreto_243.pdf</t>
  </si>
  <si>
    <t>http://buritidegoias.no-ip.net:8080/servicosonline/portaldatransparencia.html#</t>
  </si>
  <si>
    <t>Buritinópolis</t>
  </si>
  <si>
    <t>0,704 </t>
  </si>
  <si>
    <t xml:space="preserve">Ana Paula Soares Dourado  </t>
  </si>
  <si>
    <t>lucian@buritinopolis.go.gov.br</t>
  </si>
  <si>
    <t>(62) 3406-1173</t>
  </si>
  <si>
    <t>https://www.buritinopolis.go.gov.br/index.php/publicacao/view/843/decreto-n-1095-2017-nomeacao-de-membros-para-o-conselho-municipal-dos-direitos-da-crianca-e-do-adolescente</t>
  </si>
  <si>
    <t>http://buritinopolis.megasofttransparencia.com.br/e-sic/adm/index.xhtml</t>
  </si>
  <si>
    <t>Cabeceiras</t>
  </si>
  <si>
    <t xml:space="preserve">Everton Francisco de Matos  </t>
  </si>
  <si>
    <t>PDT</t>
  </si>
  <si>
    <t>prefeitura.cab@gmail.com</t>
  </si>
  <si>
    <t>(61) 3636-1467</t>
  </si>
  <si>
    <t>http://acessoainformacao.cabeceiras.go.gov.br/ouvidoria/sic?_ga=2.22261435.140124542.1555348190-1332043276.1555348190</t>
  </si>
  <si>
    <t>Cachoeira Alta</t>
  </si>
  <si>
    <t xml:space="preserve">Kelson Souza Vilarinho  </t>
  </si>
  <si>
    <t>Site fora do ar</t>
  </si>
  <si>
    <t>Cachoeira de Goiás</t>
  </si>
  <si>
    <t>0,727 </t>
  </si>
  <si>
    <t xml:space="preserve">Geraldo Antonio Neto  </t>
  </si>
  <si>
    <t>1.361 </t>
  </si>
  <si>
    <t>(64) 3676-1122</t>
  </si>
  <si>
    <t>http://cachoeiradegoias.megasofttransparencia.com.br/e-sic/adm/index.xhtml</t>
  </si>
  <si>
    <t>Cachoeira Dourada</t>
  </si>
  <si>
    <t>0,698 </t>
  </si>
  <si>
    <t xml:space="preserve">Natalia Camardelli Cajazeira Prates  </t>
  </si>
  <si>
    <t>PRB</t>
  </si>
  <si>
    <t>controleinterno@cachoeiradourada.go.gov.br</t>
  </si>
  <si>
    <t>(64) 99660-1873</t>
  </si>
  <si>
    <t>http://cachoeiradourada.go.gov.br/portal/regional-de-saude-promove-acao-para-comunidades-tradicionais/</t>
  </si>
  <si>
    <t>http://prefeituradecachoeiradourada.sigepnet.com.br/informacao/sic.php?portal=2</t>
  </si>
  <si>
    <t>Caçu</t>
  </si>
  <si>
    <t xml:space="preserve">Ana Cláudia Lemos Oliveira  </t>
  </si>
  <si>
    <t>controleinterno@cacu.go.gov.br</t>
  </si>
  <si>
    <t>http://acessoainformacao.cacu.go.gov.br/ouvidoria/reclamacao</t>
  </si>
  <si>
    <t>https://www.cacu.go.gov.br/pagina/216-conselho-municipal-de-seguranca-publica-</t>
  </si>
  <si>
    <t>http://acessoainformacao.cacu.go.gov.br/ouvidoria/sic_solicitar</t>
  </si>
  <si>
    <t>Caiapônia</t>
  </si>
  <si>
    <t xml:space="preserve">Caio de Sousa Pereira Lima  </t>
  </si>
  <si>
    <t>https://www.caiaponia.go.gov.br/contato/ouvidoria/</t>
  </si>
  <si>
    <t>(64) 3663-1025</t>
  </si>
  <si>
    <t>https://www.caiaponia.go.gov.br/conselho-municipal-da-saude-se-reune-para-tratar-sobre-melhorias/</t>
  </si>
  <si>
    <t>http://prefeituradecaiaponia.sigepnet.com.br/informacao/sic_nova_solicitacao.php?portal=2</t>
  </si>
  <si>
    <t>Caldas Novas</t>
  </si>
  <si>
    <t xml:space="preserve">Evando Magal Abadia Correia Silva  </t>
  </si>
  <si>
    <t> controleinterno@caldasnovas.go.gov.br</t>
  </si>
  <si>
    <t>(64) 3455-2940</t>
  </si>
  <si>
    <t>ouvidoria@caldasnovas.go.gov.br</t>
  </si>
  <si>
    <t>(64) 3454-6852</t>
  </si>
  <si>
    <t>https://www.caldasnovas.go.gov.br/prefeitura-de-caldas-novas-inaugura-casa-dos-conselhos/</t>
  </si>
  <si>
    <t>https://www.caldasnovas.go.gov.br/e-sic/</t>
  </si>
  <si>
    <t>Caldazinha</t>
  </si>
  <si>
    <t xml:space="preserve">Edimon Borges de Oliveira  </t>
  </si>
  <si>
    <t>ruialexgomes@gmail.com</t>
  </si>
  <si>
    <t>(62) 3561-1128 </t>
  </si>
  <si>
    <t>http://caldazinha.megasofttransparencia.com.br/e-sic/adm/index.xhtml</t>
  </si>
  <si>
    <t>Campestre de Goiás</t>
  </si>
  <si>
    <t xml:space="preserve">Fabiano Queiroz Capuzzo  </t>
  </si>
  <si>
    <t>(62) 3557-1152</t>
  </si>
  <si>
    <t>http://acessoainformacao.campestre.go.gov.br/ouvidoria/sic_solicitar?_ga=2.71531798.461123992.1555352987-1059360349.1555352987</t>
  </si>
  <si>
    <t>http://www.campestre.go.gov.br/noticia/50-capacitacao-de-conselhos-municipais-</t>
  </si>
  <si>
    <t>http://acessoainformacao.campestre.go.gov.br/ouvidoria/sic_solicitar?_ga=2.168574372.461123992.1555352987-1059360349.1555352987</t>
  </si>
  <si>
    <t>Campinaçu</t>
  </si>
  <si>
    <t xml:space="preserve">Milson Alves Magalhaes  </t>
  </si>
  <si>
    <t>ouvidoria@campinacu.go.gov.br</t>
  </si>
  <si>
    <t>(62) 3377-3287</t>
  </si>
  <si>
    <t>https://campinacu.go.gov.br/Data/PJ/Processo20190308065521.pdf</t>
  </si>
  <si>
    <t>http://campinacu.megasofttransparencia.com.br/e-sic/adm/index.jsf</t>
  </si>
  <si>
    <t>Campinorte</t>
  </si>
  <si>
    <t>0,688 </t>
  </si>
  <si>
    <t xml:space="preserve">Francisco Correa Sobrinho  </t>
  </si>
  <si>
    <t>sinaradantas@hotmail.com</t>
  </si>
  <si>
    <t>https://www.campinorte.go.gov.br/transparencia/esic_eletronico</t>
  </si>
  <si>
    <t>https://www.campinorte.go.gov.br/ultimas-noticias/prestacao-de-contas-do-fundo-municipal-de-assistencia-social</t>
  </si>
  <si>
    <t>http://campinorte.megasofttransparencia.com.br/e-sic/adm/index.xhtml</t>
  </si>
  <si>
    <t>Campo Alegre de Goiás</t>
  </si>
  <si>
    <t xml:space="preserve">José Antônio Neto Siqueira  </t>
  </si>
  <si>
    <t>(64) 3926-3004</t>
  </si>
  <si>
    <t>ouvidoria@campoalegre.go.gov.br</t>
  </si>
  <si>
    <t>(64) 3926-3010</t>
  </si>
  <si>
    <t>https://www.campoalegre.go.gov.br/edital-de-convocacao-para-formacao-do-novo-conselho-do-cmdca,NTV,MjA5.html</t>
  </si>
  <si>
    <t>http://campoalegredegoias.megasofttransparencia.com.br/e-sic/adm/e-sic.xhtml</t>
  </si>
  <si>
    <t>Campo Limpo de Goiás</t>
  </si>
  <si>
    <t xml:space="preserve">Arivart Alves de Sousa  </t>
  </si>
  <si>
    <t>https://campolimpodegoias.go.gov.br/ouvidoria/</t>
  </si>
  <si>
    <t>https://app.centi.com.br/campolimpo/portalcidadao/?sic</t>
  </si>
  <si>
    <t>Campos Belos</t>
  </si>
  <si>
    <t xml:space="preserve">Carlos Eduardo Pereira Terra  </t>
  </si>
  <si>
    <t>(62) 3451-1403</t>
  </si>
  <si>
    <r>
      <t>ouvidoria</t>
    </r>
    <r>
      <rPr>
        <sz val="11"/>
        <color rgb="FF555555"/>
        <rFont val="Calibri"/>
        <family val="2"/>
        <scheme val="minor"/>
      </rPr>
      <t>@camposbelos.go.gov.br</t>
    </r>
  </si>
  <si>
    <t>http://www.camposbelos.go.gov.br/index.php/acesso-a-informacao/leis/2909-lei-n-1-295-2018-da-nova-redacao-a-lei-781-2001-conselho-municipal-de-saude</t>
  </si>
  <si>
    <t>http://www.camposbelos.go.gov.br/index.php/acesso-a-informacao/e-sic</t>
  </si>
  <si>
    <t>Campos Verdes</t>
  </si>
  <si>
    <t>0,654 </t>
  </si>
  <si>
    <t xml:space="preserve">Haroldo Naves Soares  </t>
  </si>
  <si>
    <t>controleinterno@camposverdes.go.gov.br</t>
  </si>
  <si>
    <t>(62) 33516512</t>
  </si>
  <si>
    <t>https://www.camposverdes.go.gov.br/contato/ouvidoria/</t>
  </si>
  <si>
    <t>(62) 3351-6512</t>
  </si>
  <si>
    <t>https://www.camposverdes.go.gov.br/conferencia-municipal-da-saude-da-mulher-debate-propostas-e-ideias/</t>
  </si>
  <si>
    <t>Carmo do Rio Verde</t>
  </si>
  <si>
    <t xml:space="preserve">Delson José Santos  </t>
  </si>
  <si>
    <t>pmcrv@hotmail.com</t>
  </si>
  <si>
    <t>(62) 3337-6357</t>
  </si>
  <si>
    <t>http://acessoainformacao.carmodorioverde.go.gov.br/ouvidoria/sic_solicitar?_ga=2.68519185.1600851754.1555438410-1342238902.1555438410</t>
  </si>
  <si>
    <t>https://www.carmodorioverde.go.gov.br/noticia/158-assistncia-social-e-conselho-do-idoso-realizam-encontro-com-a-comunidade</t>
  </si>
  <si>
    <t>http://www.nucleogov.com.br/carmodorioverde/ouvidoria/1-servico-de-informacao-ao-cidadao.html</t>
  </si>
  <si>
    <t>Castelândia</t>
  </si>
  <si>
    <t xml:space="preserve">Marcos Antônio Carlos  </t>
  </si>
  <si>
    <t>3.464 </t>
  </si>
  <si>
    <t>http://www.castelandia.go.gov.br/arquivos/castelandia_go_gov_br_20180920094218-0.pdf</t>
  </si>
  <si>
    <t>http://www.castelandia.go.gov.br/sic_solicitacao.php</t>
  </si>
  <si>
    <t>Catalão</t>
  </si>
  <si>
    <t xml:space="preserve">Adib Elias Junior  </t>
  </si>
  <si>
    <t>controleinterno@catalao.go.gov.br</t>
  </si>
  <si>
    <t>(64) 3441-5041</t>
  </si>
  <si>
    <t>ouvidoria@catalao.go.gov.br</t>
  </si>
  <si>
    <t>(64) 3441-5000</t>
  </si>
  <si>
    <t>http://www.catalao.go.gov.br/site/nova-diretoria-do-conselho-de-promocao-e-acao-social-e-empossada,NTV,MTMx.html</t>
  </si>
  <si>
    <t>http://www.catalao.go.gov.br/esic/index/</t>
  </si>
  <si>
    <t>Caturaí</t>
  </si>
  <si>
    <t>0,664 </t>
  </si>
  <si>
    <t xml:space="preserve">Divina Aparecida Zago Sousa  </t>
  </si>
  <si>
    <t>https://www.caturai.go.gov.br/contato/ouvidoria/</t>
  </si>
  <si>
    <t>(62) 3528-1130</t>
  </si>
  <si>
    <t>https://www.caturai.go.gov.br/3946-2/</t>
  </si>
  <si>
    <t>http://caturai.megasofttransparencia.com.br/e-sic/adm/index.xhtml</t>
  </si>
  <si>
    <t>Cavalcante</t>
  </si>
  <si>
    <t xml:space="preserve">Josemar Saraiva Freire  </t>
  </si>
  <si>
    <t>https://www.cavalcante.go.gov.br/ESIC.php</t>
  </si>
  <si>
    <t>Ceres</t>
  </si>
  <si>
    <t xml:space="preserve">Rafaell Dias Melo  </t>
  </si>
  <si>
    <t>controleinterno@ceres.go.gov.br</t>
  </si>
  <si>
    <t>(62) 3307-7633</t>
  </si>
  <si>
    <t>http://www.ceres.go.gov.br/noticia/442-a-prefeitura-municipal-de-ceres-secretaria-de-saude-e-conselho-municipal-de-saude-realizaram-nos-dias-14-e-15-de-marco-a-vi-conferencia-municipal-da-saude</t>
  </si>
  <si>
    <t>http://www.nucleogov.com.br/ceres/ouvidoria/1-servico-de-informacao-ao-cidadao.html</t>
  </si>
  <si>
    <t>Cezarina</t>
  </si>
  <si>
    <t xml:space="preserve">Artur Franco de Almeida Filho  </t>
  </si>
  <si>
    <t>gabinetedoprefeitodecezarina@yahoo.com.br</t>
  </si>
  <si>
    <t>(64) 3543-1819</t>
  </si>
  <si>
    <t>https://www.cezarina.go.gov.br/lei-n1-378-2017-de-30-de-novembro-de-2017/</t>
  </si>
  <si>
    <t>http://prefeituradecezarina.sigepnet.com.br/sic.php?portal=2</t>
  </si>
  <si>
    <t>Chapadão do Céu</t>
  </si>
  <si>
    <t xml:space="preserve">Rogerio Pianezzola  </t>
  </si>
  <si>
    <t>9.842 </t>
  </si>
  <si>
    <t>(64) 3634-1228</t>
  </si>
  <si>
    <t xml:space="preserve">Sim </t>
  </si>
  <si>
    <t>http://www.chapadaodoceu.go.gov.br/fique-por-dentro/noticias/2018/10/01/conselho-municipal-de-saude-publica-edital-para-novo-mandato</t>
  </si>
  <si>
    <t>http://www.chapadaodoceu.go.gov.br/e-sic</t>
  </si>
  <si>
    <t>Cidade Ocidental</t>
  </si>
  <si>
    <t xml:space="preserve">Fábio Correa de Oliveira  </t>
  </si>
  <si>
    <t>PRTB</t>
  </si>
  <si>
    <t>controladoria@cidadeocidental.go.gov.br</t>
  </si>
  <si>
    <t>(61) 3605-3079</t>
  </si>
  <si>
    <t>http://acessoainformacao.cidadeocidental.go.gov.br/ouvidoria/sic</t>
  </si>
  <si>
    <t>http://acessoainformacao.cidadeocidental.go.gov.br/cidadao/legislacao/decreto/id=58</t>
  </si>
  <si>
    <t>http://acessoainformacao.cidadeocidental.go.gov.br/informacao/sic</t>
  </si>
  <si>
    <t>Cocalzinho de Goiás</t>
  </si>
  <si>
    <t>0,657 </t>
  </si>
  <si>
    <t xml:space="preserve">Alair Gonçalves Ribeiro  </t>
  </si>
  <si>
    <t>(62) 3339-1120</t>
  </si>
  <si>
    <t>http://cocalzinho.megasofttransparencia.com.br/e-sic/adm/e-sic.xhtml</t>
  </si>
  <si>
    <t>http://www.cocalzinho.go.gov.br/?page_id=14510</t>
  </si>
  <si>
    <t>http://cocalzinho.megasofttransparencia.com.br/e-sic/adm/index.xhtml</t>
  </si>
  <si>
    <t>Colinas do Sul</t>
  </si>
  <si>
    <t>0,658 </t>
  </si>
  <si>
    <t xml:space="preserve">Nilo Adriano Almeida Passos  </t>
  </si>
  <si>
    <t>controleinterno@colinasdosul.go.gov.br</t>
  </si>
  <si>
    <t>(62) 3486-1117</t>
  </si>
  <si>
    <t>http://acessoainformacao.colinasdosul.go.gov.br/ouvidoria/sic</t>
  </si>
  <si>
    <t>http://acessoainformacao.colinasdosul.go.gov.br/cidadao/ouvidoria/sic</t>
  </si>
  <si>
    <t>Córrego do Ouro</t>
  </si>
  <si>
    <t xml:space="preserve">Murilo Cesar da Silva  </t>
  </si>
  <si>
    <t>(64) 3687-1122</t>
  </si>
  <si>
    <t>(64) 3687-1122 </t>
  </si>
  <si>
    <t>http://corregodoouro.go.gov.br/esic/index/</t>
  </si>
  <si>
    <t>Corumbá de Goiás</t>
  </si>
  <si>
    <t xml:space="preserve">Celio Fleury  </t>
  </si>
  <si>
    <t>eudescardoso@hotmail.com</t>
  </si>
  <si>
    <t>(62) 3338-1576</t>
  </si>
  <si>
    <t>http://corumbadegoias.megasofttransparencia.com.br/transparencia/decretos-leis.jsf</t>
  </si>
  <si>
    <t>http://corumbadegoias.megasofttransparencia.com.br/e-sic/adm/e-sic.xhtml</t>
  </si>
  <si>
    <t>Corumbaíba</t>
  </si>
  <si>
    <t xml:space="preserve">Wisner Araújo de Almeida  </t>
  </si>
  <si>
    <t>ouvidoriacorumbaiba@hotmail.com</t>
  </si>
  <si>
    <t>(64) 3447-7000</t>
  </si>
  <si>
    <t>http://www.corumbaiba.go.gov.br/transparencia/</t>
  </si>
  <si>
    <t>Cristalina</t>
  </si>
  <si>
    <r>
      <t>0,699 </t>
    </r>
    <r>
      <rPr>
        <sz val="8.8000000000000007"/>
        <color rgb="FF747474"/>
        <rFont val="Arial"/>
        <family val="2"/>
      </rPr>
      <t> </t>
    </r>
  </si>
  <si>
    <t xml:space="preserve">Daniel Sabino Vaz  </t>
  </si>
  <si>
    <t>57.759 </t>
  </si>
  <si>
    <t>controleinterno@cristalina.go.gov.br</t>
  </si>
  <si>
    <t>(61) 3612-2525</t>
  </si>
  <si>
    <t>https://cristalina.go.gov.br/reuniao-do-conselho-de-seguranca-de-cristalina/</t>
  </si>
  <si>
    <t>http://www.cristalina.go.gov.br/site/usuario_login_cadastro.php</t>
  </si>
  <si>
    <t>Cristianópolis</t>
  </si>
  <si>
    <t xml:space="preserve">Jairo Gomes Pereira Junior  </t>
  </si>
  <si>
    <t>controle@cristianopolis.go.gov.br</t>
  </si>
  <si>
    <t>(64) 3652-1188</t>
  </si>
  <si>
    <t>ouvidoria@cristianopolis.go.gov.br</t>
  </si>
  <si>
    <t>(64) 3932-8002</t>
  </si>
  <si>
    <t>http://www.cristianopolis.go.gov.br/cristianopolis/conselhos-municipal.html</t>
  </si>
  <si>
    <t>não localizado</t>
  </si>
  <si>
    <t>Crixás</t>
  </si>
  <si>
    <t xml:space="preserve">Plinio Luis Nunes de Paiva  </t>
  </si>
  <si>
    <t>rumenniggedietz@hotmail.com</t>
  </si>
  <si>
    <t>(62) 3365-1210</t>
  </si>
  <si>
    <t>http://www.crixas.go.gov.br/ouvidoria</t>
  </si>
  <si>
    <t>http://www.crixas.go.gov.br/noticia/107</t>
  </si>
  <si>
    <t>http://www.crixas.go.gov.br/acessoinformacao/esic</t>
  </si>
  <si>
    <t>Cromínia</t>
  </si>
  <si>
    <t xml:space="preserve">Gilvander Alves Pereira  </t>
  </si>
  <si>
    <t xml:space="preserve">administracao@crominia.go.gov.br </t>
  </si>
  <si>
    <t>(64) 3419-1487</t>
  </si>
  <si>
    <t>http://www.crominia.go.gov.br/contato</t>
  </si>
  <si>
    <t>http://www.crominia.go.gov.br/crominia/novidades/item/306-edital-de-convoca%C3%A7%C3%A3o-%E2%80%93-cmdca-%E2%80%93-conselho-municipal-dos-direitos-da-crian%C3%A7a-e-do-adolescente</t>
  </si>
  <si>
    <t>http://crominia.megasofttransparencia.com.br/e-sic/adm/index.xhtml</t>
  </si>
  <si>
    <t>Cumari</t>
  </si>
  <si>
    <t xml:space="preserve">Joao Batista Davi Rios  </t>
  </si>
  <si>
    <t>gleubertcarlos@hotmail.com</t>
  </si>
  <si>
    <t>(64) 99653-2901</t>
  </si>
  <si>
    <t>https://www.cumari.go.gov.br/contato/ouvidoria/</t>
  </si>
  <si>
    <t>(64) 9 9984-8010</t>
  </si>
  <si>
    <t>http://prefeituradecumari.sigepnet.com.br/informacao/sic.php?portal=2</t>
  </si>
  <si>
    <t>Damianópolis</t>
  </si>
  <si>
    <t xml:space="preserve">Gilmar Jose Ferreira  </t>
  </si>
  <si>
    <t>3.315 </t>
  </si>
  <si>
    <t>não  localizado</t>
  </si>
  <si>
    <t>prefeitura@damianopolis.go.gov.br</t>
  </si>
  <si>
    <t>(62) 3445-1208</t>
  </si>
  <si>
    <t>http://www.damianopolis.go.gov.br/site/arquivos/pdf/1519650611Lei%20que%20Cria%20o%20Conselho%20Municipal%20do%20FUNDEB.pdf</t>
  </si>
  <si>
    <t>http://www.damianopolis.go.gov.br/site/e-sic</t>
  </si>
  <si>
    <t>Damolândia</t>
  </si>
  <si>
    <t xml:space="preserve">Americo Osório dos Santos E Silva  </t>
  </si>
  <si>
    <t>(62) 3337-3133</t>
  </si>
  <si>
    <t>https://app.centi.com.br/damolandia/portalcidadao/?ouvidoria</t>
  </si>
  <si>
    <t>https://app.centi.com.br/damolandia/portalcidadao/?sic</t>
  </si>
  <si>
    <t>Davinópolis</t>
  </si>
  <si>
    <t xml:space="preserve">Robson Luiz da Silva Gomes   </t>
  </si>
  <si>
    <t>novadavinopolis@outlook.com</t>
  </si>
  <si>
    <t>(64) 3697-1150</t>
  </si>
  <si>
    <t>http://davinopolis.ma.gov.br/conselhos/leis</t>
  </si>
  <si>
    <t>http://davinopolis.megasofttransparencia.com.br/e-sic/adm/index.jsf</t>
  </si>
  <si>
    <t>Diorama</t>
  </si>
  <si>
    <r>
      <t>0,729 </t>
    </r>
    <r>
      <rPr>
        <sz val="8.8000000000000007"/>
        <color rgb="FF747474"/>
        <rFont val="Arial"/>
        <family val="2"/>
      </rPr>
      <t> </t>
    </r>
  </si>
  <si>
    <t xml:space="preserve">Valeria Ferreira dos Santos  </t>
  </si>
  <si>
    <t>PT</t>
  </si>
  <si>
    <t>contatos@diorama.go.gov.br</t>
  </si>
  <si>
    <t>(64) 3689-1101</t>
  </si>
  <si>
    <t>https://diorama.go.gov.br/ouvidoria</t>
  </si>
  <si>
    <t>https://diorama.go.gov.br/conselho/id/19/?conselho-do-fundo-de-manutencao-e-desenvolvimento-da-educacao-basica.html</t>
  </si>
  <si>
    <t>https://diorama.go.gov.br/ordem-servico/bcid/39/?e-sic---pedido-de-informacoes.html</t>
  </si>
  <si>
    <t>Divinópolis de Goiás</t>
  </si>
  <si>
    <t xml:space="preserve">Alex Santa Cruz Oliveira  </t>
  </si>
  <si>
    <t>adrianorc.sci@gmail.com</t>
  </si>
  <si>
    <t>(62) 99639-8279</t>
  </si>
  <si>
    <t>http://acessoainformacao.divinopolis.go.gov.br/ouvidoria/perguntas?_ga=2.221133912.1396781388.1556042827-1587213109.1556042827</t>
  </si>
  <si>
    <t>https://divinopolis.go.gov.br/2019/01/01/as-37-acoes-da-nova-gestao/</t>
  </si>
  <si>
    <t>http://acessoainformacao.divinopolis.go.gov.br/ouvidoria/sic_solicitar?_ga=2.45096804.1396781388.1556042827-1587213109.1556042827</t>
  </si>
  <si>
    <t>Não, somente a Câmara dos Vereadores</t>
  </si>
  <si>
    <t>Doverlândia</t>
  </si>
  <si>
    <t xml:space="preserve">Zilda de Rezende Araujo Machado  </t>
  </si>
  <si>
    <t>rildoferreiraalves@hotmail.com</t>
  </si>
  <si>
    <t>(64) 3664-1242</t>
  </si>
  <si>
    <t>http://doverlandia.go.gov.br/contato/ouvidoria/</t>
  </si>
  <si>
    <t>http://doverlandia.go.gov.br/reuniao-criacao-do-diretorio-do-conselho-municipal-desenvolvimento-rural-sustentavel-cmdrs/</t>
  </si>
  <si>
    <t>http://doverlandia.megasofttransparencia.com.br/e-sic/adm/index.xhtml</t>
  </si>
  <si>
    <t>Edealina</t>
  </si>
  <si>
    <t xml:space="preserve">Winicius Arantes de Miranda  </t>
  </si>
  <si>
    <t>Edealinaci@gmail.com</t>
  </si>
  <si>
    <t>(64) 3480-1133</t>
  </si>
  <si>
    <t>http://edealina.go.gov.br/noticia/73-conselho-municipal-de-saude-do-municipio-de-edealina-go-realizara-a-6-conferencia-municipal-de-saude</t>
  </si>
  <si>
    <t>http://acessoainformacao.edealina.go.gov.br/informacao/sic</t>
  </si>
  <si>
    <t>Edéia</t>
  </si>
  <si>
    <t xml:space="preserve">Elson Tavares de Freitas  </t>
  </si>
  <si>
    <t>12.276 </t>
  </si>
  <si>
    <t>(064) 3492-1545</t>
  </si>
  <si>
    <t>https://app.centi.com.br/edeia/portalcidadao/</t>
  </si>
  <si>
    <t>http://www.edeia.go.gov.br/303/Pesquisa/?ttBusca=conselho</t>
  </si>
  <si>
    <t>http://www.edeia.go.gov.br/sic/index/</t>
  </si>
  <si>
    <t>Estrela do Norte</t>
  </si>
  <si>
    <t xml:space="preserve">Wagney Silvestre Costa  </t>
  </si>
  <si>
    <t>roni.estrela@hotmail.com</t>
  </si>
  <si>
    <t>(62) 98420-2829</t>
  </si>
  <si>
    <t>http://estreladonorte.megasofttransparencia.com.br/e-sic/adm/e-sic.xhtml</t>
  </si>
  <si>
    <t>Faina</t>
  </si>
  <si>
    <t>0,650 </t>
  </si>
  <si>
    <t xml:space="preserve">Tiago Lobo Favoretto Pereira de Souza  </t>
  </si>
  <si>
    <t xml:space="preserve">prefeituramunicipaldefaina@gmai.com </t>
  </si>
  <si>
    <t>(62) 3386-1128</t>
  </si>
  <si>
    <t>http://acessoainformacao.faina.go.gov.br/ouvidoria/sic</t>
  </si>
  <si>
    <t>http://www.nucleogov.com.br/faina/ouvidoria/1-servico-de-informacao-ao-cidadao.html</t>
  </si>
  <si>
    <t>Fazenda Nova</t>
  </si>
  <si>
    <r>
      <t>0,685 </t>
    </r>
    <r>
      <rPr>
        <sz val="8.8000000000000007"/>
        <color rgb="FF747474"/>
        <rFont val="Arial"/>
        <family val="2"/>
      </rPr>
      <t> </t>
    </r>
  </si>
  <si>
    <t xml:space="preserve">Afranio Ferreira Filho  </t>
  </si>
  <si>
    <t>otavioandrad@hotmail.com</t>
  </si>
  <si>
    <t>(62) 3382-1231</t>
  </si>
  <si>
    <t>http://acessoainformacao.fazendanova.go.gov.br/ouvidoria/sic</t>
  </si>
  <si>
    <t>http://acessoainformacao.fazendanova.go.gov.br/informacao/sic</t>
  </si>
  <si>
    <t xml:space="preserve">Firminópolis </t>
  </si>
  <si>
    <t xml:space="preserve">Jorge Jose de Souza  </t>
  </si>
  <si>
    <t> prefeitura@firminopolis.go.gov.br</t>
  </si>
  <si>
    <t>(64) 3681-2112</t>
  </si>
  <si>
    <t>http://www.firminopolis.go.gov.br/index.php?pg=Noticia&amp;id=56</t>
  </si>
  <si>
    <t>http://187.115.70.244:4527/sig/app.html#/transparencia/e-sic/</t>
  </si>
  <si>
    <t>Flores de Goiás</t>
  </si>
  <si>
    <t xml:space="preserve">Jadiel Ferreira de Oliveira  </t>
  </si>
  <si>
    <t>gabinete@floresdegoias.go.gov.br</t>
  </si>
  <si>
    <t>(62) 3448-1314</t>
  </si>
  <si>
    <t>https://floresdegoias.go.gov.br/transparencia/?ouvidoria</t>
  </si>
  <si>
    <t>https://floresdegoias.go.gov.br/site/noticias/91-005-2018-meio-ambiente</t>
  </si>
  <si>
    <t>http://floresdegoias.megasofttransparencia.com.br/e-sic/adm/index.xhtml</t>
  </si>
  <si>
    <t>Formosa</t>
  </si>
  <si>
    <t>0,744 </t>
  </si>
  <si>
    <t xml:space="preserve">Ernesto Guimaraes Roller  </t>
  </si>
  <si>
    <t>controladoria@formosa.go.gov.br</t>
  </si>
  <si>
    <t>(61) 3981-1063</t>
  </si>
  <si>
    <t>ouvidoria@formosa.go.gov.br</t>
  </si>
  <si>
    <t>0800 646-3981</t>
  </si>
  <si>
    <t>https://formosa.go.gov.br/edital-para-escolha-de-conselheiros-para-o-conselho-municipal-de-cultura/</t>
  </si>
  <si>
    <t>http://prefeituradeformosa.sigepnet.com.br/informacao/sic.php?portal=2</t>
  </si>
  <si>
    <t>Formoso</t>
  </si>
  <si>
    <t xml:space="preserve">Alessandra Souza Carvalho Rosa  </t>
  </si>
  <si>
    <t xml:space="preserve">administracao@formoso.go.gov.br </t>
  </si>
  <si>
    <t>(62) 3377-6830</t>
  </si>
  <si>
    <t>http://www.formoso.go.gov.br/site/noticia/detalhe/noticia/103</t>
  </si>
  <si>
    <t>http://www.formoso.go.gov.br/site/pagina/index/pagina/56</t>
  </si>
  <si>
    <t>Gameleira de Goiás</t>
  </si>
  <si>
    <t xml:space="preserve">Wilson Tavares De Sousa Junior  </t>
  </si>
  <si>
    <t>prefeitura@gameleiradegoias.go.gov.br</t>
  </si>
  <si>
    <t>(62) 3322-3143</t>
  </si>
  <si>
    <t>http://acessoainformacao.gameleiradegoias.go.gov.br/ouvidoria/sic</t>
  </si>
  <si>
    <t>http://gameleiradegoias.go.gov.br/?page_id=4033</t>
  </si>
  <si>
    <t>Goianápolis</t>
  </si>
  <si>
    <t xml:space="preserve">Francisco de Moraes  </t>
  </si>
  <si>
    <t>PTN</t>
  </si>
  <si>
    <t>controleinternognps@outlook.com</t>
  </si>
  <si>
    <t>(62) 3341-1998</t>
  </si>
  <si>
    <t>http://prefeituradegoianapolis.sigepnet.com.br/informacao/sic.php?portal=2</t>
  </si>
  <si>
    <t>Goiandira</t>
  </si>
  <si>
    <t xml:space="preserve">Odemir Moreira de Melo  </t>
  </si>
  <si>
    <t>gabinete@goiandira.go.gov.br</t>
  </si>
  <si>
    <t>(64) 3462-1147</t>
  </si>
  <si>
    <t>http://www.goiandira.go.gov.br/ouvidoria</t>
  </si>
  <si>
    <t>http://www.goiandira.go.gov.br/acessoinformacao/esic</t>
  </si>
  <si>
    <t>Goianésia</t>
  </si>
  <si>
    <t xml:space="preserve">Renato Menezes de Castro  </t>
  </si>
  <si>
    <t>gabinete@goianesia.go.gov.br</t>
  </si>
  <si>
    <t>(62) 3389-9445</t>
  </si>
  <si>
    <t>ouvidoria@goianesia.go.gov.br</t>
  </si>
  <si>
    <t>(62) 3389-9430</t>
  </si>
  <si>
    <t>https://www.goianesia.go.gov.br/index.php/component/content/article/89-noticias/2793-conselho-municipal-de-politicas-sobre-drogas-de-goianesia-realiza-reuniao-no-paco-municipal?Itemid=437</t>
  </si>
  <si>
    <t>http://aplicacoes.goianesia.go.gov.br:8080/sig/app.html#/transparencia/e-sic/</t>
  </si>
  <si>
    <t>Goiânia</t>
  </si>
  <si>
    <t xml:space="preserve">Iris Rezende Machado  </t>
  </si>
  <si>
    <t>(62) 3524-1000</t>
  </si>
  <si>
    <t>ouvg@goiania.go.gov.br</t>
  </si>
  <si>
    <t>(62) 3524-4072</t>
  </si>
  <si>
    <t>http://www4.goiania.go.gov.br/portal/pagina/?pagina=noticias&amp;s=1&amp;tt=not&amp;cd=16677&amp;fn=true</t>
  </si>
  <si>
    <t>http://www4.goiania.go.gov.br/portal/site.asp?s=1836&amp;xxx=1</t>
  </si>
  <si>
    <t>Goianira</t>
  </si>
  <si>
    <r>
      <t>0,694 </t>
    </r>
    <r>
      <rPr>
        <sz val="8.8000000000000007"/>
        <color rgb="FF747474"/>
        <rFont val="Arial"/>
        <family val="2"/>
      </rPr>
      <t> </t>
    </r>
  </si>
  <si>
    <t xml:space="preserve">Carlos Alberto Andrade Oliveira  </t>
  </si>
  <si>
    <t>(62) 3516-2090</t>
  </si>
  <si>
    <t>http://goianira.go.gov.br/secretaria/secretaria-de-administracao</t>
  </si>
  <si>
    <t>http://prefeituradegoianira.sigepnet.com.br/informacao/sic.php?portal=2</t>
  </si>
  <si>
    <t>Goiás</t>
  </si>
  <si>
    <r>
      <t>0,709 </t>
    </r>
    <r>
      <rPr>
        <sz val="8.8000000000000007"/>
        <color rgb="FF747474"/>
        <rFont val="Arial"/>
        <family val="2"/>
      </rPr>
      <t> </t>
    </r>
  </si>
  <si>
    <t xml:space="preserve">Selma De Oliveira Bastos Pires  </t>
  </si>
  <si>
    <t>controleinterno@prefeituradegoias.go.gov.br</t>
  </si>
  <si>
    <t>(62) 3371-7726</t>
  </si>
  <si>
    <t>http://www.prefeituradegoias.go.gov.br/2019/03/18/eleicao-do-conselho-municipal-de-saude/</t>
  </si>
  <si>
    <t>http://cidadedegoias.megasofttransparencia.com.br/e-sic/adm/index.xhtml</t>
  </si>
  <si>
    <t>Goiatuba</t>
  </si>
  <si>
    <t xml:space="preserve">Jose Alves Vieira  </t>
  </si>
  <si>
    <t>controleinterno@goiatuba.go.gov.br</t>
  </si>
  <si>
    <t>(64) 3495-0015</t>
  </si>
  <si>
    <t>http://187.115.70.244:4525/sig/app.html#/servicosonline/transparencia-ajuda-sic</t>
  </si>
  <si>
    <t>http://www.goiatuba.go.gov.br/conselho-cmdca.html</t>
  </si>
  <si>
    <t>Gouvelândia</t>
  </si>
  <si>
    <t xml:space="preserve">Euripedes Moreira Da Silva  </t>
  </si>
  <si>
    <t>5.806 </t>
  </si>
  <si>
    <t>prefeitura@gouvelandia.go.gov.br</t>
  </si>
  <si>
    <t>(64) 3653-1116</t>
  </si>
  <si>
    <t>http://acessoainformacao.gouvelandia.go.gov.br/informacao/sic</t>
  </si>
  <si>
    <t>http://www.gouvelandia.go.gov.br/noticia/107-convite</t>
  </si>
  <si>
    <t>Guapó</t>
  </si>
  <si>
    <t xml:space="preserve">Colemar Cardoso de Queiroz  </t>
  </si>
  <si>
    <t>(62) 3352-8014</t>
  </si>
  <si>
    <t>http://acessoainformacao.guapo.go.gov.br/cidadao/informacao/sic</t>
  </si>
  <si>
    <t>(62) 3552-2090</t>
  </si>
  <si>
    <t>https://www.guapo.go.gov.br/noticia/78-conselho-municipal-de-sade-de-guap-</t>
  </si>
  <si>
    <t>http://acessoainformacao.guapo.go.gov.br/informacao/sic</t>
  </si>
  <si>
    <t>Guaraíta</t>
  </si>
  <si>
    <t xml:space="preserve">Adna Ferreira de Almeida Martins  </t>
  </si>
  <si>
    <t>prefeituraguaraita@yahoo.com.br</t>
  </si>
  <si>
    <t>(62) 3338-3151</t>
  </si>
  <si>
    <t>http://acessoainformacao.guaraita.go.gov.br/cidadao/ouvidoria/solicitacaoservico?_ga=2.249289166.89597455.1556214469-940393029.1556214469</t>
  </si>
  <si>
    <t>http://acessoainformacao.guaraita.go.gov.br/ouvidoria/sic_solicitar?_ga=2.60559844.89597455.1556214469-940393029.1556214469</t>
  </si>
  <si>
    <t>Guarani de Goiás</t>
  </si>
  <si>
    <t xml:space="preserve">Volnei José Momoli  </t>
  </si>
  <si>
    <t>(62) 3449-1239</t>
  </si>
  <si>
    <t>http://guaranidegoias.megasofttransparencia.com.br/guaranidegoias-transparencia/acesso-a-informacao/index.xhtml</t>
  </si>
  <si>
    <t>Guarinos</t>
  </si>
  <si>
    <t xml:space="preserve">Ana Maria Ferreira  </t>
  </si>
  <si>
    <t>(62) 3341 6163</t>
  </si>
  <si>
    <t>http://guarinos.go.gov.br/novo/prefeita-entrega-moradia-de-interesse-social/</t>
  </si>
  <si>
    <t>http://guarinos.megasofttransparencia.com.br/e-sic/adm/e-sic.xhtml</t>
  </si>
  <si>
    <t>Heitoraí</t>
  </si>
  <si>
    <t xml:space="preserve">Lucio Pires dos Santos  </t>
  </si>
  <si>
    <t>prefeituraheitorai@gmail.com</t>
  </si>
  <si>
    <t>(62)3346-3123</t>
  </si>
  <si>
    <t>http://www.heitorai.go.gov.br/index.php/secretarias/saude</t>
  </si>
  <si>
    <t>http://www.heitorai.go.gov.br/index.php/transparencia</t>
  </si>
  <si>
    <t>Hidrolândia</t>
  </si>
  <si>
    <t xml:space="preserve">Paulo Sergio de Rezende  </t>
  </si>
  <si>
    <t>prefeito@hidrolandia.go.gov.br</t>
  </si>
  <si>
    <t>(62) 3553 -8555</t>
  </si>
  <si>
    <t>https://www.hidrolandia.go.gov.br/noticia/45-convite</t>
  </si>
  <si>
    <t>http://www.nucleogov.com.br/hidrolandia/ouvidoria/1-solicitacao-de-informacao.html</t>
  </si>
  <si>
    <t>Hidrolina</t>
  </si>
  <si>
    <t xml:space="preserve">Osvaldo Moreira Vaz  </t>
  </si>
  <si>
    <t>prefeiturahidrolina@hotmail.com</t>
  </si>
  <si>
    <t>http://acessoainformacao.hidrolina.go.gov.br/cidadao/ouvidoria/sugestao?_ga=2.110851980.829373213.1556216970-2056168668.1556216970</t>
  </si>
  <si>
    <t>http://www.hidrolina.go.gov.br/secretarias/60-competencias-e-atribuicoes-.html</t>
  </si>
  <si>
    <t>http://www.nucleogov.com.br/hidrolina/ouvidoria/1-servico-de-informacao-ao-cidadao.html</t>
  </si>
  <si>
    <t>Iaciara</t>
  </si>
  <si>
    <t xml:space="preserve">Haicer Sebastião Pereira Lima  </t>
  </si>
  <si>
    <t>(62) 3473-1215</t>
  </si>
  <si>
    <t>http://www.iaciara.go.gov.br/site/categoria/social/6/</t>
  </si>
  <si>
    <t>https://app.centi.com.br/iaciara/portalcidadao/?sic</t>
  </si>
  <si>
    <t>Inaciolândia</t>
  </si>
  <si>
    <t xml:space="preserve">Francisco Antonio Castilho  </t>
  </si>
  <si>
    <t>controleinterno@inaciolandia.go.gov.br</t>
  </si>
  <si>
    <t>(64) 3435-8004</t>
  </si>
  <si>
    <t>http://www.inaciolandia.go.gov.br/mdocs-posts/lei-n-133-95-cria-o-conselho-de-assistencia-social-e-da-outras-providencias/</t>
  </si>
  <si>
    <t>http://www.inaciolandia.go.gov.br/e-sic/</t>
  </si>
  <si>
    <t>Indiara</t>
  </si>
  <si>
    <t xml:space="preserve">Divino Marques de Sousa  </t>
  </si>
  <si>
    <t>prefeito@indiara.go.gov.br da prefeitura</t>
  </si>
  <si>
    <t>(64) 3547 – 1157</t>
  </si>
  <si>
    <t>https://www.indiara.go.gov.br/contato/ouvidoria/</t>
  </si>
  <si>
    <t>(64) 3547-1157 </t>
  </si>
  <si>
    <t>https://www.indiara.go.gov.br/leis-documentos/</t>
  </si>
  <si>
    <t>http://indiara.go.gov.br/site/contato-3/</t>
  </si>
  <si>
    <t>Inhumas</t>
  </si>
  <si>
    <t xml:space="preserve">Abelardo Vaz Filho   </t>
  </si>
  <si>
    <t>52.465 </t>
  </si>
  <si>
    <t>(62) 3511-2121</t>
  </si>
  <si>
    <t>https://www.inhumas.go.gov.br/wp-content/uploads/2017/03/Decreto-N%C2%BA-080-de-20-de-fevereiro-de-2017-Nomeia-os-membros-do-conselho-municipal-de-alimenta%C3%A7%C3%A3o-escolar-do-munic%C3%ADpio-de-Inhumas.pdf</t>
  </si>
  <si>
    <t>http://prefeituradeinhumas.sigepnet.com.br/informacao/sic.php?portal=2</t>
  </si>
  <si>
    <t>Ipameri</t>
  </si>
  <si>
    <t xml:space="preserve">Daniela Vaz Carneiro  </t>
  </si>
  <si>
    <t>(64) 3491-6004</t>
  </si>
  <si>
    <t>https://ipameri.go.gov.br/transparencia/ouvidoria/</t>
  </si>
  <si>
    <t>https://www.ipameri.go.gov.br/transparencia/orgao/83/conselho-municipal-de-educacao</t>
  </si>
  <si>
    <t>https://www.ipameri.go.gov.br/transparencia/esic/</t>
  </si>
  <si>
    <t>Ipiranga de Goiás</t>
  </si>
  <si>
    <t xml:space="preserve">Alex de Queiroz  </t>
  </si>
  <si>
    <t>(62) 3342-6145</t>
  </si>
  <si>
    <t>http://acessoainformacao.ipirangadegoias.go.gov.br/ouvidoria/sic_acompanhar</t>
  </si>
  <si>
    <t>https://www.ipirangadegoias.go.gov.br/estrutura_organizacional?id=16</t>
  </si>
  <si>
    <t>http://acessoainformacao.ipirangadegoias.go.gov.br/ouvidoria/sic_solicitar?_ga=2.91538207.480155655.1556219933-352907135.1556219933</t>
  </si>
  <si>
    <t>Iporá</t>
  </si>
  <si>
    <t xml:space="preserve">Naçoitan Araujo Leite  </t>
  </si>
  <si>
    <t>sec.controleinterno@ipora.go.gov.br</t>
  </si>
  <si>
    <t>ouvidoria@ipora.go.gov.br</t>
  </si>
  <si>
    <t>(64) 3603-7200 </t>
  </si>
  <si>
    <t>http://ipora.go.gov.br/new/?p=36662</t>
  </si>
  <si>
    <t>http://ipora.megasofttransparencia.com.br/e-sic/adm/index.xhtml</t>
  </si>
  <si>
    <t>Israelândia</t>
  </si>
  <si>
    <t xml:space="preserve">Miriã Pires Barbosa De Souza Dantas  </t>
  </si>
  <si>
    <t>Itaberaí</t>
  </si>
  <si>
    <t>0,719 </t>
  </si>
  <si>
    <t xml:space="preserve">Carlos Roberto da Silva  </t>
  </si>
  <si>
    <t>controleinternoitaberai@hotmail.com</t>
  </si>
  <si>
    <t>(62) 3375-1321</t>
  </si>
  <si>
    <t>ouvidoria@itaberai.go.gov.br</t>
  </si>
  <si>
    <t>(62) 3375-1321</t>
  </si>
  <si>
    <t>http://itaberai.go.gov.br/site/noticias/item/290-secretaria-de-saude-realiza-a-5-conferencia-municipal-de-saude-de-itaberai</t>
  </si>
  <si>
    <t>http://itaberai.megasofttransparencia.com.br/e-sic/adm/e-sic.xhtml</t>
  </si>
  <si>
    <t>Itaguari</t>
  </si>
  <si>
    <t xml:space="preserve">Adelino Souza Aquino  </t>
  </si>
  <si>
    <t>convenios@itaguari.go.gov.br</t>
  </si>
  <si>
    <t>(62) 3396-1155</t>
  </si>
  <si>
    <t>(62) 3396-1177</t>
  </si>
  <si>
    <t>https://www.itaguari.go.gov.br/conferencia-municipal-de-saude/</t>
  </si>
  <si>
    <t>http://itaguari.megasofttransparencia.com.br/e-sic/adm/index.xhtml</t>
  </si>
  <si>
    <t>Itaguaru</t>
  </si>
  <si>
    <t xml:space="preserve">Euripedes Potenciano da Silva  </t>
  </si>
  <si>
    <t>mariajoanass@hotmail.com</t>
  </si>
  <si>
    <t>(62) 3398-1334</t>
  </si>
  <si>
    <t>(62) 3398-1144</t>
  </si>
  <si>
    <t>https://www.itaguaru.go.gov.br/wp-content/uploads/2015/03/DECRETO-0211-2013.pdf</t>
  </si>
  <si>
    <t>http://prefeituradeitaguaru.sigepnet.com.br/informacao/sic.php?portal=2</t>
  </si>
  <si>
    <t>Itajá</t>
  </si>
  <si>
    <t xml:space="preserve">Renis Cesar de Oliveira  </t>
  </si>
  <si>
    <t>(64) 3648 7500</t>
  </si>
  <si>
    <t>http://itaja.go.gov.br/marinho-e-o-novo-presidente-do-conselho-de-saude-de-itaja/</t>
  </si>
  <si>
    <t>http://itaja.centi.com.br/acessoinformacao/esic</t>
  </si>
  <si>
    <t>Itapaci</t>
  </si>
  <si>
    <t xml:space="preserve">Mario José Salles  </t>
  </si>
  <si>
    <t>(62) 3994-5000 </t>
  </si>
  <si>
    <t>http://www.itapaci.go.gov.br/index.php/noticias/2683-diversas-autoridades-participam-da-inauguracao-da-reforma-e-ampliacao-da-unidade-prisional-de-itapaci</t>
  </si>
  <si>
    <t>http://itapaci.megasofttransparencia.com.br/itapaci-transparencia/acesso-a-informacao/index.xhtml</t>
  </si>
  <si>
    <t>Itapirapuã</t>
  </si>
  <si>
    <t>0,677 </t>
  </si>
  <si>
    <t xml:space="preserve">Zelia Camelo de Oliveira  </t>
  </si>
  <si>
    <t>(62) 3347-1221</t>
  </si>
  <si>
    <t>http://acessoainformacao.itapirapua.go.gov.br/ouvidoria/reclamacao</t>
  </si>
  <si>
    <t>http://itapirapua.go.gov.br/institucional/18-estrutura-organizacional.html</t>
  </si>
  <si>
    <t>http://www.nucleogov.com.br/itapirapua/ouvidoria/1-servico-de-informacao-ao-cidadao.html</t>
  </si>
  <si>
    <t>Itapuranga</t>
  </si>
  <si>
    <t xml:space="preserve">Daves Soares da Silva  </t>
  </si>
  <si>
    <t>(62) 3355-7200</t>
  </si>
  <si>
    <t>http://acessoainformacao.itapuranga.go.gov.br/ouvidoria/sic_solicitar</t>
  </si>
  <si>
    <t>http://acessoainformacao.itapuranga.go.gov.br/concursos_selecoes/mp/id=2</t>
  </si>
  <si>
    <t>http://www.nucleogov.com.br/itapuranga/ouvidoria/1-servico-de-informacao-ao-cidadao.html</t>
  </si>
  <si>
    <t>Itarumã</t>
  </si>
  <si>
    <t xml:space="preserve">Ricardo Francisco Goulart  </t>
  </si>
  <si>
    <t>(64) 3659 -1870</t>
  </si>
  <si>
    <t>http://www.itaruma.go.gov.br/decretos.php</t>
  </si>
  <si>
    <t>http://www.itaruma.go.gov.br/sic/registrar.html</t>
  </si>
  <si>
    <t>Itauçu</t>
  </si>
  <si>
    <t xml:space="preserve">Moacir Dias Barbosa  </t>
  </si>
  <si>
    <t>http://itaucu.megasofttransparencia.com.br/e-sic/adm/index.jsf</t>
  </si>
  <si>
    <t>Itumbiara</t>
  </si>
  <si>
    <t xml:space="preserve">José Antônio da Silva Netto  </t>
  </si>
  <si>
    <t>controleinterno@itumbiara.go.gov.br</t>
  </si>
  <si>
    <t>(64) 3430-5406</t>
  </si>
  <si>
    <t>http://www.sme.itumbiara.go.gov.br/home/index.php?p=conteudo&amp;id=38</t>
  </si>
  <si>
    <t>http://www.itumbiara.go.gov.br/site/home/index.php?p=esic</t>
  </si>
  <si>
    <t>Ivolândia</t>
  </si>
  <si>
    <t xml:space="preserve">Fábio Seabra Guimarães  </t>
  </si>
  <si>
    <t>prefeituraivolandia@gmail.com</t>
  </si>
  <si>
    <t> (64) 3685-1144</t>
  </si>
  <si>
    <t>https://ivolandia.go.gov.br/ordem-servico</t>
  </si>
  <si>
    <t>Jandaia</t>
  </si>
  <si>
    <t xml:space="preserve">Milena Pereira Lopes Moura  </t>
  </si>
  <si>
    <t>lizete.s.m@hotmail.com</t>
  </si>
  <si>
    <t>(64) 99215-8107</t>
  </si>
  <si>
    <t>ouvidoriajandaia@gmail.com</t>
  </si>
  <si>
    <t>(64) 3563-2005</t>
  </si>
  <si>
    <t>http://acessoainformacao.jandaia.go.gov.br/cidadao/ouvidoria/sic</t>
  </si>
  <si>
    <t>Jaraguá</t>
  </si>
  <si>
    <t xml:space="preserve">Zilomar Antonio de Oliveira  </t>
  </si>
  <si>
    <t>controladoria@jaragua.go.gov.br</t>
  </si>
  <si>
    <t>(62) 3326-4077</t>
  </si>
  <si>
    <t>jaragua@jaragua.go.gov.br</t>
  </si>
  <si>
    <t>(62) 99264-8393 </t>
  </si>
  <si>
    <t>http://www.mpgo.mp.br/portal/arquivos/2013/04/26/15_35_15_595_Rela%C3%A7%C3%A3o_do_Munic%C3%ADpios_no_Estado_de_Goi%C3%A1s_que_possuem_Conselho_Municipais_da_Pessoa_Idosa_IBGE.pdf</t>
  </si>
  <si>
    <t>http://acessoainformacao.jaragua.go.gov.br/informacao/sic</t>
  </si>
  <si>
    <t>Jataí</t>
  </si>
  <si>
    <t xml:space="preserve">Vinícius de Cecílio Luz  </t>
  </si>
  <si>
    <t>(64) 3632-8817</t>
  </si>
  <si>
    <t>ouvidoria@jatai.go.gov.br</t>
  </si>
  <si>
    <t>(64) 3632-8882</t>
  </si>
  <si>
    <t>http://www.jatai.go.gov.br/secretaria-de-desenvolvimento-social/conselhos-municipais-controle-social/</t>
  </si>
  <si>
    <t>http://prefeituradejatai.sigepnet.com.br/informacao/sic_nova_solicitacao.php?portal=2</t>
  </si>
  <si>
    <t>Jaupaci</t>
  </si>
  <si>
    <t xml:space="preserve">Laerte Dourado dos Santos  </t>
  </si>
  <si>
    <t>prefeituradejaupaci2017@hotmail.com</t>
  </si>
  <si>
    <t>(64) 3688-1120</t>
  </si>
  <si>
    <t>http://acessoainformacao.jaupaci.go.gov.br/ouvidoria/sic_solicitar</t>
  </si>
  <si>
    <t>Jesúpolis</t>
  </si>
  <si>
    <t xml:space="preserve">Wygnerley Justino de Morais  </t>
  </si>
  <si>
    <t>PHS</t>
  </si>
  <si>
    <t xml:space="preserve">prefeitura@jesupolis.go.gov.br </t>
  </si>
  <si>
    <t>(62) 3359-1188</t>
  </si>
  <si>
    <t>http://prefeituradejesupolis.sigepnet.com.br/informacao/sic_nova_solicitacao.php?portal=2</t>
  </si>
  <si>
    <t>Joviânia</t>
  </si>
  <si>
    <t xml:space="preserve">Max Pereira Barbosa  </t>
  </si>
  <si>
    <t>http://prefeituradejoviania.sigepnet.com.br/informacao/sic_nova_solicitacao.php?portal=2</t>
  </si>
  <si>
    <t>Jussara</t>
  </si>
  <si>
    <t xml:space="preserve">Wilson da Silva Santos  </t>
  </si>
  <si>
    <t>divinowsilva@yahoo.com.br</t>
  </si>
  <si>
    <t>http://noticiasdejussara.blogspot.com/2014/12/membros-de-conselhos-municipais-sao.html</t>
  </si>
  <si>
    <t>https://www.fenix.com.br/esic/cadastro_cidadao/cadastro/397</t>
  </si>
  <si>
    <t>Lagoa Santa</t>
  </si>
  <si>
    <t xml:space="preserve">Adivair Gonçalves de Macedo  </t>
  </si>
  <si>
    <t>Leopoldo de Bulhões</t>
  </si>
  <si>
    <t xml:space="preserve">João Alecio Mendes  </t>
  </si>
  <si>
    <t>contato@loeopoldodebulhoes.go.gov.br</t>
  </si>
  <si>
    <t>(62) 3337-1155</t>
  </si>
  <si>
    <t>http://acessoainformacao.leopoldodebulhoes.go.gov.br/ouvidoria/sic_solicitar</t>
  </si>
  <si>
    <t>Luziânia</t>
  </si>
  <si>
    <t xml:space="preserve">Cristovao Vaz Tormin  </t>
  </si>
  <si>
    <t>http://gestaoluziania.com.br/sig/app.html#/transparencia/e-sic/</t>
  </si>
  <si>
    <t>Mairipotaba</t>
  </si>
  <si>
    <t xml:space="preserve">Carlos Henrique Rodrigues Pereira  </t>
  </si>
  <si>
    <t>prefeitura@mairipotaba.go.gov.br</t>
  </si>
  <si>
    <t>http://mairipotaba.megasofttransparencia.com.br/e-sic/adm/index.xhtml</t>
  </si>
  <si>
    <t>Mambaí</t>
  </si>
  <si>
    <t xml:space="preserve">Joaquim Barbosa Filho  </t>
  </si>
  <si>
    <t> joabsilva99@yahoo.com.br</t>
  </si>
  <si>
    <t>(62) 99922-2725</t>
  </si>
  <si>
    <t>http://acessoainformacao.mambai.go.gov.br/informacao/sic</t>
  </si>
  <si>
    <t>Mara Rosa</t>
  </si>
  <si>
    <t xml:space="preserve">Flavio Batista De Sousa  </t>
  </si>
  <si>
    <t>http://acessoainformacao.mararosa.go.gov.br/informacao/sic</t>
  </si>
  <si>
    <t>Marzagão</t>
  </si>
  <si>
    <t xml:space="preserve">Claudinei Rabelo da Silva  </t>
  </si>
  <si>
    <t>olavocoutinho@hotmail.com</t>
  </si>
  <si>
    <t>(64) 3450-1708</t>
  </si>
  <si>
    <t>http://marzagao.megasofttransparencia.com.br/e-sic/adm/index.xhtml</t>
  </si>
  <si>
    <t>Matrinchã</t>
  </si>
  <si>
    <t xml:space="preserve">Claudia Valeria Alves de Moraes Araujo  </t>
  </si>
  <si>
    <t>prefeituramatrincha17-20@hotmail.com</t>
  </si>
  <si>
    <t>https://app.centi.com.br/matrincha/portalcidadao/</t>
  </si>
  <si>
    <t>Maurilândia</t>
  </si>
  <si>
    <t xml:space="preserve">Edjane Alves de Almeida  </t>
  </si>
  <si>
    <t>(64) 3647-7100 ramal 34</t>
  </si>
  <si>
    <t>http://www.maurilandia.go.gov.br/sic_solicitacao.php</t>
  </si>
  <si>
    <t>Mimoso de Goiás</t>
  </si>
  <si>
    <t xml:space="preserve">Genivaldo Gonçalves dos Reis  </t>
  </si>
  <si>
    <t>prefeitura@mimosodegoias.go.gov.br</t>
  </si>
  <si>
    <t>(62) 3463-1320</t>
  </si>
  <si>
    <t>http://acessoainformacao.mimosodegoias.go.gov.br/informacao/sic</t>
  </si>
  <si>
    <t>Minaçu</t>
  </si>
  <si>
    <t xml:space="preserve">Agenor Ferreira Nick Barbosa  </t>
  </si>
  <si>
    <t> prefeitura@minacu.go.gov.br</t>
  </si>
  <si>
    <t>(62) 3379-1020</t>
  </si>
  <si>
    <t>http://acessoainformacao.minacu.go.gov.br/informacao/sic</t>
  </si>
  <si>
    <t>Mineiros</t>
  </si>
  <si>
    <t xml:space="preserve">Agenor Rodrigues de Rezende  </t>
  </si>
  <si>
    <t>controleinterno@mineiros.go.gov.br</t>
  </si>
  <si>
    <t>(64) 3672-7818</t>
  </si>
  <si>
    <t>http://www.mineiros.go.gov.br/sic_solicitacao.php</t>
  </si>
  <si>
    <t>Moiporá</t>
  </si>
  <si>
    <t xml:space="preserve">Wolnei Moreira da Silva  </t>
  </si>
  <si>
    <t>c.interno@moipora.go.gov.br</t>
  </si>
  <si>
    <t>(64) 3686-1288</t>
  </si>
  <si>
    <t>http://moipora.megasofttransparencia.com.br/e-sic/adm/e-sic.xhtml</t>
  </si>
  <si>
    <t>Monte Alegre de Goiás</t>
  </si>
  <si>
    <t xml:space="preserve">Juvenal Fernandes de Almeida  </t>
  </si>
  <si>
    <t>http://www.montealegre.go.gov.br/index.php/pages/2015-02-02-15-01-12</t>
  </si>
  <si>
    <t>Montes Claros de Goiás</t>
  </si>
  <si>
    <t xml:space="preserve">Antonio Cícero Alves  </t>
  </si>
  <si>
    <t>(62) 3370 -1122</t>
  </si>
  <si>
    <t>http://montesclarosdegoias.megasofttransparencia.com.br/e-sic/adm/index.xhtml</t>
  </si>
  <si>
    <t>Montividiu</t>
  </si>
  <si>
    <t xml:space="preserve">Ademir Guerreiro Barbosa  </t>
  </si>
  <si>
    <t>controleinterno@montividiu.go.gov.br</t>
  </si>
  <si>
    <t>(64) 3629-1530</t>
  </si>
  <si>
    <t>http://acessoainformacao.montividiu.go.gov.br/informacao/sic</t>
  </si>
  <si>
    <t>Montividiu do Norte</t>
  </si>
  <si>
    <t xml:space="preserve">Jacira Martins Fernandes  </t>
  </si>
  <si>
    <t>http://www.montividiudonorte.go.gov.br/pagina/index/pagina/62</t>
  </si>
  <si>
    <t>Morrinhos</t>
  </si>
  <si>
    <t xml:space="preserve">Rogerio Carlos Troncoso Chaves  </t>
  </si>
  <si>
    <t>controleinterno@morrinhos.go.gov.br</t>
  </si>
  <si>
    <t>(64) 3417-2035</t>
  </si>
  <si>
    <t>ouvidoria@morrinhos.go.gov</t>
  </si>
  <si>
    <t> (64) 3417-2000</t>
  </si>
  <si>
    <t>https://morrinhos.go.gov.br/site/conselhos/</t>
  </si>
  <si>
    <t>http://187.52.105.85:8080/sig/app.html#/transparencia/e-sic/</t>
  </si>
  <si>
    <t>Morro Agudo de Goiás</t>
  </si>
  <si>
    <t xml:space="preserve">Anatair Antonio Santana  </t>
  </si>
  <si>
    <t>(62) 3334-3144</t>
  </si>
  <si>
    <t>http://acessoainformacao.prefeiturademorroagudo.go.gov.br/informacao/sic</t>
  </si>
  <si>
    <t>Mossâmedes</t>
  </si>
  <si>
    <t xml:space="preserve">Cacio Moreira Adorno  </t>
  </si>
  <si>
    <t>scimossamedes@gmail.com</t>
  </si>
  <si>
    <t>(64) 3377-1539</t>
  </si>
  <si>
    <t>http://mossamedes.go.gov.br/responde/index.php</t>
  </si>
  <si>
    <t>Mozarlândia</t>
  </si>
  <si>
    <t xml:space="preserve">Adalberto Jose Ferreira  </t>
  </si>
  <si>
    <t>(62) 3348-6333</t>
  </si>
  <si>
    <t>http://acessoainformacao.mozarlandia.go.gov.br/informacao/sic</t>
  </si>
  <si>
    <t>Mundo Novo</t>
  </si>
  <si>
    <t xml:space="preserve">Helcio Alves de Oliveira  </t>
  </si>
  <si>
    <t>controleinterno@mundonovo.go.gov.br </t>
  </si>
  <si>
    <t> (62) 3391-3488 </t>
  </si>
  <si>
    <t>http://www.mundonovo.go.gov.br/acessoinformacao/esic</t>
  </si>
  <si>
    <t>Mutunópolis</t>
  </si>
  <si>
    <t xml:space="preserve">Jonas Luiz Guimarães Júnior  </t>
  </si>
  <si>
    <t>valdemar.o.moura@gmail.com</t>
  </si>
  <si>
    <t>(62) 3382-6223</t>
  </si>
  <si>
    <t>http://acessoainformacao.mutunopolis.go.gov.br/informacao/sic</t>
  </si>
  <si>
    <t>Nazário</t>
  </si>
  <si>
    <t xml:space="preserve">Valtuir Francisco Vieira  </t>
  </si>
  <si>
    <t>administracao@nazario.go.gov.br</t>
  </si>
  <si>
    <t>Nerópolis</t>
  </si>
  <si>
    <t xml:space="preserve">Gil Tavares  </t>
  </si>
  <si>
    <t>eurival_b@hotmail.com</t>
  </si>
  <si>
    <t>(62) 3513-1307</t>
  </si>
  <si>
    <t>(62) 3513-1307</t>
  </si>
  <si>
    <t>http://www.neropolis.go.gov.br/wp-content/uploads/2017/07/Decreto-n%C2%BA.-270-2017-Nomeia-Conselho-de-Turismo.pdf</t>
  </si>
  <si>
    <t>http://prefeituradeneropolis.sigepnet.com.br/informacao/sic_nova_solicitacao.php?portal=2</t>
  </si>
  <si>
    <t>Niquelândia</t>
  </si>
  <si>
    <t xml:space="preserve">Gracilene Ribeiro Sodre Batista  </t>
  </si>
  <si>
    <t>controleinterno@niquelandia.go.gov.br</t>
  </si>
  <si>
    <t>(62) 99974-1989</t>
  </si>
  <si>
    <t>http://177.67.102.68:8080/sig/app.html#/transparencia/e-sic/</t>
  </si>
  <si>
    <t>Nova América</t>
  </si>
  <si>
    <t xml:space="preserve">Euripedes Miguel Manso  </t>
  </si>
  <si>
    <t>prefnamerica@hotmail.com</t>
  </si>
  <si>
    <t>(62) 3345-6144</t>
  </si>
  <si>
    <t>http://acessoainformacao.novaamerica.go.gov.br/informacao/sic</t>
  </si>
  <si>
    <t>Nova Aurora</t>
  </si>
  <si>
    <t xml:space="preserve">Vilmar Dias Carneiro  </t>
  </si>
  <si>
    <t>pmaurora@novaaurora.go.gov.br</t>
  </si>
  <si>
    <t>http://novaaurora.go.gov.br/site/lei-003-2018-altera-composicao-do-conselho-municipal-de-meio-ambiente-de-nova-aurora-go/</t>
  </si>
  <si>
    <t>http://novaaurora.megasofttransparencia.com.br/e-sic/adm/index.xhtml</t>
  </si>
  <si>
    <t>Nova Crixás</t>
  </si>
  <si>
    <t xml:space="preserve">Ailton Jose Barretos  </t>
  </si>
  <si>
    <t>controladoria@novacrixas.go.gov.br </t>
  </si>
  <si>
    <t>(62) 3385-3180</t>
  </si>
  <si>
    <t>https://goo.gl/3svWxE</t>
  </si>
  <si>
    <t>http://www.novacrixas.go.gov.br/acessoinformacao/esic</t>
  </si>
  <si>
    <t>Nova Glória</t>
  </si>
  <si>
    <t xml:space="preserve">Carlos Luiz de Oliveira  </t>
  </si>
  <si>
    <t>admnovagloria@gmail.com</t>
  </si>
  <si>
    <t>https://mp-go.jusbrasil.com.br/noticias/2664205/moradores-de-nova-gloria-querem-recuperar-corrego-jatoba-e-varzea-alegre</t>
  </si>
  <si>
    <t>http://acessoainformacao.novagloria.go.gov.br/informacao/sic</t>
  </si>
  <si>
    <t>Nova Iguaçu de Goiás</t>
  </si>
  <si>
    <t xml:space="preserve">Vilcimar Pereira Pinto  </t>
  </si>
  <si>
    <t>prefeituradenovaiguacudegoias@hotmail.com</t>
  </si>
  <si>
    <t>http://novaiguacudegoias.megasofttransparencia.com.br/e-sic/adm/index.xhtml</t>
  </si>
  <si>
    <t>Nova Roma</t>
  </si>
  <si>
    <t xml:space="preserve">Mirian Leite São José Sampaio  </t>
  </si>
  <si>
    <t>contato@novaroma.go.gov.br</t>
  </si>
  <si>
    <t>http://acessoainformacao.novaroma.go.gov.br/informacao/sic</t>
  </si>
  <si>
    <t>Nova Veneza</t>
  </si>
  <si>
    <t xml:space="preserve">Patricia Amaral Fernandes  </t>
  </si>
  <si>
    <t>secretariadegoverno.nv@hotmail.com</t>
  </si>
  <si>
    <t>(62) 3356-1120</t>
  </si>
  <si>
    <t>http://acessoainformacao.novaveneza.go.gov.br/informacao/sic</t>
  </si>
  <si>
    <t>Novo Brasil</t>
  </si>
  <si>
    <t xml:space="preserve">Sebastião Maria Sabino  </t>
  </si>
  <si>
    <t>controleinterno.novobrasil@gmail.com</t>
  </si>
  <si>
    <t>(62) 3381-1211</t>
  </si>
  <si>
    <t>http://acessoainformacao.novobrasil.go.gov.br/informacao/sic</t>
  </si>
  <si>
    <t>Novo Gama</t>
  </si>
  <si>
    <t xml:space="preserve">Sonia Chaves de Freitas Carvalho Nascimento  </t>
  </si>
  <si>
    <t>governo@novogama.go.gov.br</t>
  </si>
  <si>
    <t>http://acessoainformacao.novogama.go.gov.br/informacao/sic</t>
  </si>
  <si>
    <t>Novo Planalto</t>
  </si>
  <si>
    <t xml:space="preserve">Davi Jose de Sousa  </t>
  </si>
  <si>
    <t>administracao@novoplanalto.go.gov.br</t>
  </si>
  <si>
    <t>(62) 3374-6258</t>
  </si>
  <si>
    <t>http://acessoainformacao.novoplanalto.go.gov.br/informacao/sic</t>
  </si>
  <si>
    <t>Orizona</t>
  </si>
  <si>
    <t xml:space="preserve">Joaquim Augusto Marçal  </t>
  </si>
  <si>
    <t>prefeituraorizona@gmail.com</t>
  </si>
  <si>
    <t>(64) 3474-1491</t>
  </si>
  <si>
    <t>http://acessoainformacao.orizona.go.gov.br/informacao/sic</t>
  </si>
  <si>
    <t>Ouro Verde de Goiás</t>
  </si>
  <si>
    <t xml:space="preserve">Jaime Ricardo Ferreira  </t>
  </si>
  <si>
    <t>tainasouza1986@outlook.com</t>
  </si>
  <si>
    <t>(62) 3342-1122</t>
  </si>
  <si>
    <t>http://ouroverdedegoias.megasofttransparencia.com.br/e-sic/adm/e-sic.xhtml</t>
  </si>
  <si>
    <t>Ouvidor</t>
  </si>
  <si>
    <t xml:space="preserve">Onofre Galdino Pereira Júnior  </t>
  </si>
  <si>
    <t>administracao@ouvidor.go.gov.br</t>
  </si>
  <si>
    <t>http://ouvidor.megasofttransparencia.com.br/e-sic/adm/e-sic.xhtml</t>
  </si>
  <si>
    <t>Padre Bernardo</t>
  </si>
  <si>
    <t xml:space="preserve">Francisco de Moura Teixeira Filho  </t>
  </si>
  <si>
    <t>https://www.padrebernardo.go.gov.br/portal/sic</t>
  </si>
  <si>
    <t>Palestina de Goiás</t>
  </si>
  <si>
    <t xml:space="preserve">Valdivino Rodrigues Borges  </t>
  </si>
  <si>
    <t>contato@palestinadegoias.go.gov.br</t>
  </si>
  <si>
    <t>http://187.53.22.129:8079/transparencia/HomeESIC.ASPX</t>
  </si>
  <si>
    <t>Palmeiras de Goiás</t>
  </si>
  <si>
    <t xml:space="preserve">Vando Vitor Alves  </t>
  </si>
  <si>
    <t> comunicacao@palmeirasdegoias.go.gov.br</t>
  </si>
  <si>
    <t>http://palmeirasdegoias.megasofttransparencia.com.br/e-sic/adm/index.xhtml</t>
  </si>
  <si>
    <t>Palmelo</t>
  </si>
  <si>
    <t xml:space="preserve">Eladir de Paula Ribeiro  </t>
  </si>
  <si>
    <t>prefeituradepalmelo@gmail.com</t>
  </si>
  <si>
    <t>(64) 3694-1307</t>
  </si>
  <si>
    <t>http://acessoainformacao.palmelo.go.gov.br/informacao/sic</t>
  </si>
  <si>
    <t>Palminópolis</t>
  </si>
  <si>
    <t xml:space="preserve">Euripedes Custodio Borges  </t>
  </si>
  <si>
    <t>pmpalminopolis@hotmail.com</t>
  </si>
  <si>
    <t>http://prefeituradepalminopolis.sigepnet.com.br/informacao/sic_nova_solicitacao.php?portal=2</t>
  </si>
  <si>
    <t>Panamá</t>
  </si>
  <si>
    <t xml:space="preserve">Jose Willian Coelho de Paula  </t>
  </si>
  <si>
    <t>controleinterno@panama.go.gov.br</t>
  </si>
  <si>
    <t>(64) 3479-1145</t>
  </si>
  <si>
    <t>http://177.0.39.5/Paginas/eSIC.aspx</t>
  </si>
  <si>
    <t>Paranaiguara</t>
  </si>
  <si>
    <t xml:space="preserve">Adalberto dos Santos Amorim  </t>
  </si>
  <si>
    <t>prefeituraparanaiguara@hotmail.com</t>
  </si>
  <si>
    <t>(64) 3655-0100</t>
  </si>
  <si>
    <t>http://paranaiguara.centi.com.br/acessoinformacao/esic</t>
  </si>
  <si>
    <t>Paraúna</t>
  </si>
  <si>
    <t xml:space="preserve">Paulo Jose Martins  </t>
  </si>
  <si>
    <t>controle-interno@parauna.go.gov.br</t>
  </si>
  <si>
    <t>(64) 3556-7200</t>
  </si>
  <si>
    <t>http://acessoainformacao.parauna.go.gov.br/informacao/sic</t>
  </si>
  <si>
    <t>Perolândia</t>
  </si>
  <si>
    <t xml:space="preserve">Jhonatta Cortez da Silva  </t>
  </si>
  <si>
    <t>controleinterno@perolandia.go.gov.br</t>
  </si>
  <si>
    <t>(64) 3639-1112</t>
  </si>
  <si>
    <t>http://prefeituradeperolandia.sigepnet.com.br/informacao/sic_nova_solicitacao.php?portal=2</t>
  </si>
  <si>
    <t>Petrolina de Goiás</t>
  </si>
  <si>
    <t xml:space="preserve">Dalton Vieira Santos  </t>
  </si>
  <si>
    <t>prefeiturapetrolina@hotmail.com</t>
  </si>
  <si>
    <t>http://acessoainformacao.petrolina.go.gov.br/informacao/sic</t>
  </si>
  <si>
    <t>Pilar de Goiás</t>
  </si>
  <si>
    <t xml:space="preserve">Sávio de Sousa Soares Batista  </t>
  </si>
  <si>
    <t>advsamillasoares@hotmail.com</t>
  </si>
  <si>
    <t>(62) 3339-3292</t>
  </si>
  <si>
    <t>http://acessoainformacao.pilar.go.gov.br/informacao/sic</t>
  </si>
  <si>
    <t>Piracanjuba</t>
  </si>
  <si>
    <t xml:space="preserve">João Barbosa de Oliveira  </t>
  </si>
  <si>
    <t>controladoria@prefeituradepiracanjuba.com.br</t>
  </si>
  <si>
    <t>(64) 3405-4013</t>
  </si>
  <si>
    <t>http://piracanjuba.megasofttransparencia.com.br/e-sic/adm/e-sic.xhtml</t>
  </si>
  <si>
    <t>Piranhas</t>
  </si>
  <si>
    <t xml:space="preserve">Eric de Melo Silveira  </t>
  </si>
  <si>
    <t>secdecontroleinternopiranhas@hotmail.com</t>
  </si>
  <si>
    <t> (64) 3665-7000</t>
  </si>
  <si>
    <t>http://acessoainformacao.piranhas.go.gov.br/informacao/sic</t>
  </si>
  <si>
    <t>Pirenópolis</t>
  </si>
  <si>
    <t xml:space="preserve">João Batista Cabral  </t>
  </si>
  <si>
    <t>controladoria@pirenopolis.go.gov.br</t>
  </si>
  <si>
    <t>(62) 98593-2929</t>
  </si>
  <si>
    <t>https://www.pirenopolis.go.gov.br/conselhos/conselho-do-meio-ambiente</t>
  </si>
  <si>
    <t>http://gestao.pirenopolis.go.gov.br/sig/app.html#/transparencia/e-sic/</t>
  </si>
  <si>
    <t>Pires do Rio</t>
  </si>
  <si>
    <t xml:space="preserve">Cleide Aparecida Veloso  </t>
  </si>
  <si>
    <t>gabinete@piresdorio.go.gov.br</t>
  </si>
  <si>
    <t>http://www.piresdorio.go.gov.br/sic.php</t>
  </si>
  <si>
    <t>Planaltina</t>
  </si>
  <si>
    <t xml:space="preserve">David Alves Teixeira Lima  </t>
  </si>
  <si>
    <t>gabinete.prefeito@planaltina.go.gov.br</t>
  </si>
  <si>
    <t>http://www.planaltina.go.gov.br/acessoinformacao/esic</t>
  </si>
  <si>
    <t>Pontalina</t>
  </si>
  <si>
    <t xml:space="preserve">Milton Ricardo de Paiva  </t>
  </si>
  <si>
    <t>miltonricardo@pontalina.go.gov.br</t>
  </si>
  <si>
    <t>http://pontalina.megasofttransparencia.com.br/e-sic/adm/index.xhtml</t>
  </si>
  <si>
    <t>Porangatu</t>
  </si>
  <si>
    <t xml:space="preserve">Pedro João Fernandes  </t>
  </si>
  <si>
    <t>(62) 3362-5039</t>
  </si>
  <si>
    <t>http://prefeituradeporangatu.sigepnet.com.br/informacao/sic_nova_solicitacao.php?portal=2</t>
  </si>
  <si>
    <t>Porteirão</t>
  </si>
  <si>
    <t xml:space="preserve">José de Sousa Cunha  </t>
  </si>
  <si>
    <t>gerles-prefeitura-porteirao@hotmail.com</t>
  </si>
  <si>
    <t> (64) 3643-1144</t>
  </si>
  <si>
    <t>http://porteirao.megasofttransparencia.com.br/e-sic/adm/index.xhtml</t>
  </si>
  <si>
    <t>Portelândia</t>
  </si>
  <si>
    <t xml:space="preserve">Manoel Rodrigues de Resende  </t>
  </si>
  <si>
    <t>sci@portelandia.go.gov.br</t>
  </si>
  <si>
    <t>(64) 3666-1159</t>
  </si>
  <si>
    <t>http://portelandia.go.gov.br/sic/e-sic/</t>
  </si>
  <si>
    <t>Posse</t>
  </si>
  <si>
    <t xml:space="preserve">Wilton Barbosa de Andrade  </t>
  </si>
  <si>
    <t>gabinete@posse.go.gov.br</t>
  </si>
  <si>
    <t>ouvidoria@posse.go.gov.br</t>
  </si>
  <si>
    <t>(62) 3481-1370</t>
  </si>
  <si>
    <t>https://app.centi.com.br/POSSE/portalcidadao/?sic</t>
  </si>
  <si>
    <t>Professor Jamil</t>
  </si>
  <si>
    <t xml:space="preserve">Geraldo Antonio Cavalvanti  </t>
  </si>
  <si>
    <t>http://professorjamil.megasofttransparencia.com.br/e-sic/adm/index.xhtml</t>
  </si>
  <si>
    <t>Quirinópolis</t>
  </si>
  <si>
    <t xml:space="preserve">Gilmar Alves da Silva  </t>
  </si>
  <si>
    <t>http://www.quirinopolis.go.gov.br/sic_solicitacao.php</t>
  </si>
  <si>
    <t>Rialma</t>
  </si>
  <si>
    <t xml:space="preserve">Frederico Gonçalves Vidigal  </t>
  </si>
  <si>
    <t>prefrialma@hotmail.com</t>
  </si>
  <si>
    <t>http://acessoainformacao.rialma.go.gov.br/informacao/sic</t>
  </si>
  <si>
    <t>Rianápolis</t>
  </si>
  <si>
    <t xml:space="preserve">José Carlos Lopes  </t>
  </si>
  <si>
    <t>controleinterno@rianapolis.go.gov.br</t>
  </si>
  <si>
    <t>(62) 3348-3130</t>
  </si>
  <si>
    <t>http://acessoainformacao.rianapolis.go.gov.br/informacao/sic</t>
  </si>
  <si>
    <t>Rio Quente</t>
  </si>
  <si>
    <t xml:space="preserve">João Pena de Paiva  </t>
  </si>
  <si>
    <t>controleinterno@rioquente.go.gov.br</t>
  </si>
  <si>
    <t>(64) 99226-8873</t>
  </si>
  <si>
    <t>http://acessoainformacao.rioquente.go.gov.br/informacao/sic</t>
  </si>
  <si>
    <t>Rio Verde</t>
  </si>
  <si>
    <t xml:space="preserve">Paulo Faria do Vale  </t>
  </si>
  <si>
    <t>controleinterno@rioverde.go.gov.br </t>
  </si>
  <si>
    <t>(64) 3602-8055 </t>
  </si>
  <si>
    <t>http://transparencia.rioverde.go.gov.br/acessoinformacao/esic</t>
  </si>
  <si>
    <t>Rubiataba</t>
  </si>
  <si>
    <t xml:space="preserve">Jose Luiz Fernandes  </t>
  </si>
  <si>
    <t>(62) 3325-1230</t>
  </si>
  <si>
    <t>http://acessoainformacao.rubiataba.go.gov.br/informacao/sic</t>
  </si>
  <si>
    <t>Sanclerlândia</t>
  </si>
  <si>
    <t xml:space="preserve">Itamar Leão do Amaral  </t>
  </si>
  <si>
    <t>http://187.115.70.244:4544/sig/app.html#/transparencia/e-sic/esic#esic</t>
  </si>
  <si>
    <t>Santa Bárbara de Goiás</t>
  </si>
  <si>
    <t xml:space="preserve">Wagner Vaz da Silva  </t>
  </si>
  <si>
    <t>leticiatributos@gmail.com</t>
  </si>
  <si>
    <t>(62) 3683-1156</t>
  </si>
  <si>
    <t>http://prefeituradesantabarbara.sigepnet.com.br/informacao/sic_nova_solicitacao.php?portal=2</t>
  </si>
  <si>
    <t>Santa Cruz de Goiás</t>
  </si>
  <si>
    <t xml:space="preserve">Mateus Felix Lopes  </t>
  </si>
  <si>
    <t>controleinterno@santacruzdegoias.go.gov.br</t>
  </si>
  <si>
    <t>(64) 3472-1286</t>
  </si>
  <si>
    <t>http://www.santacruzdegoias.go.gov.br/sic.php</t>
  </si>
  <si>
    <t>Santa Fé de Goiás</t>
  </si>
  <si>
    <t xml:space="preserve">Maria Erly da Silva Siquera  </t>
  </si>
  <si>
    <t>maxmendes92@hotmail.com</t>
  </si>
  <si>
    <t>(62) 3385-1197</t>
  </si>
  <si>
    <t>http://santafedegoias.go.gov.br/e-sic-solicitar-informacao/</t>
  </si>
  <si>
    <t>Santa Helena de Goiás</t>
  </si>
  <si>
    <t xml:space="preserve">João Alberto Vieira Rodrigues </t>
  </si>
  <si>
    <t>PRP</t>
  </si>
  <si>
    <t>cgm@santahelena.go.gov.br</t>
  </si>
  <si>
    <t>(64) 3641-8761</t>
  </si>
  <si>
    <t>http://acessoainformacao.santahelena.go.gov.br/informacao/sic</t>
  </si>
  <si>
    <t>Santa Isabel</t>
  </si>
  <si>
    <t xml:space="preserve">Cassia Silvia Caixeta Dourado  </t>
  </si>
  <si>
    <t>karleygraziela@gmail.com</t>
  </si>
  <si>
    <t>(62) 98544-1059</t>
  </si>
  <si>
    <t>http://acessoainformacao.santaisabel.go.gov.br/informacao/sic</t>
  </si>
  <si>
    <t>Santa Rita do Araguaia</t>
  </si>
  <si>
    <t xml:space="preserve">Tania Maria Toledo Salgueiro  </t>
  </si>
  <si>
    <t>assessoriaimprensastaia@gmail.com</t>
  </si>
  <si>
    <t>(64) 3635-7000</t>
  </si>
  <si>
    <t>http://acessoainformacao.santaritadoaraguaia.go.gov.br/informacao/sic</t>
  </si>
  <si>
    <t>Santa Rita do Novo Destino</t>
  </si>
  <si>
    <t xml:space="preserve">Edimar de Paula e Souza  </t>
  </si>
  <si>
    <t>prefeiturasantarita.adm@hotmail.com</t>
  </si>
  <si>
    <t>(62) 3394-0076</t>
  </si>
  <si>
    <t>http://acessoainformacao.santaritadonovodestino.go.gov.br/informacao/sic</t>
  </si>
  <si>
    <t>Santa Rosa de Goiás</t>
  </si>
  <si>
    <t xml:space="preserve">Leila Silva Cesar  </t>
  </si>
  <si>
    <t>santarosago.gov@gmail.com</t>
  </si>
  <si>
    <t>http://prefeituradesantarosa.sigepnet.com.br/informacao/sic.php?portal=2</t>
  </si>
  <si>
    <t>Santa Tereza de Goiás</t>
  </si>
  <si>
    <t xml:space="preserve">Edson Palmeiras dos Santos  </t>
  </si>
  <si>
    <t>controleinterno@santatereza.go.gov.br</t>
  </si>
  <si>
    <t> (62) 3383-6415</t>
  </si>
  <si>
    <t>http://prefeituradesantatereza.sigepnet.com.br/informacao/sic.php?portal=2</t>
  </si>
  <si>
    <t>Santa Terezinha de Goiás</t>
  </si>
  <si>
    <t xml:space="preserve">Marcos Ferreira Cabral  </t>
  </si>
  <si>
    <t>secfinstgo2017@gmail.com</t>
  </si>
  <si>
    <t>(62) 3339-6053</t>
  </si>
  <si>
    <t>http://acessoainformacao.santaterezinhadegoias.go.gov.br/informacao/sic</t>
  </si>
  <si>
    <t>Santo Antônio da Barra</t>
  </si>
  <si>
    <t xml:space="preserve">Sirleide Ramos Ferreira  </t>
  </si>
  <si>
    <t>silvinhaeres_rv@hotmail.com</t>
  </si>
  <si>
    <t>(64) 3626-1147</t>
  </si>
  <si>
    <t>http://acessoainformacao.santoantoniodabarra.go.gov.br/informacao/sic</t>
  </si>
  <si>
    <t>Santo Antônio de Goiás</t>
  </si>
  <si>
    <t xml:space="preserve">Frederico Marques de Oliveira  </t>
  </si>
  <si>
    <t>prefeito@santoantoniodegoias.go.gov.br</t>
  </si>
  <si>
    <t>http://acessoainformacao.santoantoniodegoias.go.gov.br/informacao/sic</t>
  </si>
  <si>
    <t>Santo Antônio do Descoberto</t>
  </si>
  <si>
    <t xml:space="preserve">Adolpho Roberto Souza Von Lohrmann  </t>
  </si>
  <si>
    <t>controleinterno@santoantoniododescoberto.go.gov.br</t>
  </si>
  <si>
    <t>(61) 3626-5671</t>
  </si>
  <si>
    <t>http://prefeituradosad.sigepnet.com.br/informacao/sic.php?portal=2</t>
  </si>
  <si>
    <t>São Domingos</t>
  </si>
  <si>
    <t xml:space="preserve">Cleiton Gonçalves Martins  </t>
  </si>
  <si>
    <t>tomdebarcelo@hotmail.com</t>
  </si>
  <si>
    <t> (62) 3425-1516</t>
  </si>
  <si>
    <t>elianan2011@hotmail.com</t>
  </si>
  <si>
    <t>(62) 3425-1516</t>
  </si>
  <si>
    <t>http://acessoainformacao.saodomingos.go.gov.br/informacao/sic</t>
  </si>
  <si>
    <t>São Francisco de Goiás</t>
  </si>
  <si>
    <t xml:space="preserve">Wilmar Ferreira da Silva  </t>
  </si>
  <si>
    <t>prefeiturasfg@gmail.com</t>
  </si>
  <si>
    <t>(62) 3305-7950</t>
  </si>
  <si>
    <t>http://acessoainformacao.saofranciscodegoias.go.gov.br/informacao/sic</t>
  </si>
  <si>
    <t>São João da Paraúna</t>
  </si>
  <si>
    <t xml:space="preserve">Débora Domingues Carvalhêdo Barros  </t>
  </si>
  <si>
    <t>controleinterno@saojoaodaparauna.go.gov.br</t>
  </si>
  <si>
    <t>(64) 3560-1236</t>
  </si>
  <si>
    <t>http://saojoaodaparauna.megasofttransparencia.com.br/e-sic/adm/e-sic.xhtml</t>
  </si>
  <si>
    <t>São João d'Aliança</t>
  </si>
  <si>
    <t xml:space="preserve">João Batista de Figueredo Neto  </t>
  </si>
  <si>
    <t>controle.interno@saojoaodalianca.go.gov.br</t>
  </si>
  <si>
    <t>(62) 3438-1161</t>
  </si>
  <si>
    <t>http://acessoainformacao.saojoaodalianca.go.gov.br/informacao/sic</t>
  </si>
  <si>
    <t>São Luís de Montes Belos</t>
  </si>
  <si>
    <t xml:space="preserve">Eldecirio da Silva  </t>
  </si>
  <si>
    <t>http://prefeituraslmb.sigepnet.com.br/informacao/sic_nova_solicitacao.php?portal=2</t>
  </si>
  <si>
    <t>São Luiz do Norte</t>
  </si>
  <si>
    <t xml:space="preserve">Jacob Ferreira  </t>
  </si>
  <si>
    <t>vanderlibomfim@hotmail.com</t>
  </si>
  <si>
    <t>(62) 3346-6469</t>
  </si>
  <si>
    <t>http://saoluizdonorte.megasofttransparencia.com.br/e-sic/adm/e-sic.xhtml</t>
  </si>
  <si>
    <t>São Miguel do Araguaia</t>
  </si>
  <si>
    <t xml:space="preserve">Nelio Pontes da Cunha  </t>
  </si>
  <si>
    <t>controleinterno@prefsma.com.br</t>
  </si>
  <si>
    <t>(62) 3977-7102</t>
  </si>
  <si>
    <t>http://www.saomigueldoaraguaia.go.gov.br/download/OTq0$Z58teX/DECRETO_015-2019.PDF</t>
  </si>
  <si>
    <t>http://www.saomigueldoaraguaia.go.gov.br/acessoinformacao/esic</t>
  </si>
  <si>
    <t>São Miguel do Passa Quatro</t>
  </si>
  <si>
    <t xml:space="preserve">Marcio Cecilio Ceciliano  </t>
  </si>
  <si>
    <t>controladoria.smp4@outlook.com</t>
  </si>
  <si>
    <t>(62) 3407-1122</t>
  </si>
  <si>
    <t>http://acessoainformacao.saomigueldopassaquatro.go.gov.br/informacao/sic</t>
  </si>
  <si>
    <t>São Patrício</t>
  </si>
  <si>
    <t xml:space="preserve">João Eustaquio Cordeiro  </t>
  </si>
  <si>
    <t>(62) 3340-0066</t>
  </si>
  <si>
    <t>http://prefeituradesaopatricio.sigepnet.com.br/informacao/sic_nova_solicitacao.php?portal=2</t>
  </si>
  <si>
    <t>São Simão</t>
  </si>
  <si>
    <t xml:space="preserve">Wilber Floriano Ferreira  </t>
  </si>
  <si>
    <t>controladoria@saosimao.go.gov.br</t>
  </si>
  <si>
    <t>(64) 3553-9538</t>
  </si>
  <si>
    <t>http://200.146.202.60:8444/governa-transparencia-web/paginas/publico/lei12527/homeAcessoInformacao.xhtml</t>
  </si>
  <si>
    <t>Senador Canedo</t>
  </si>
  <si>
    <t xml:space="preserve">Divino Pereira Lemes  </t>
  </si>
  <si>
    <t>controladoria@senadorcanedo.go.gov.br</t>
  </si>
  <si>
    <t>(62) 3275-3085</t>
  </si>
  <si>
    <t>http://prefeituradesenadorcanedo.sigepnet.com.br/informacao/sic_nova_solicitacao.php?portal=2</t>
  </si>
  <si>
    <t>Serranópolis</t>
  </si>
  <si>
    <t xml:space="preserve">Lidevam Ludio de Lima  </t>
  </si>
  <si>
    <t>gabineteserranopolisgoias@gmail.com</t>
  </si>
  <si>
    <t>http://acessoainformacao.serranopolis.go.gov.br/informacao/sic</t>
  </si>
  <si>
    <t>Silvânia</t>
  </si>
  <si>
    <t xml:space="preserve">Jose Da Silva Faleiro  </t>
  </si>
  <si>
    <t>comunicacao@silvania.go.gov.br </t>
  </si>
  <si>
    <t>http://acessoainformacao.silvania.go.gov.br/informacao/sic</t>
  </si>
  <si>
    <t>Simolândia</t>
  </si>
  <si>
    <t xml:space="preserve">Ademar Antonio da Silva  </t>
  </si>
  <si>
    <t>prefeitura@simolandia.go.gov.br</t>
  </si>
  <si>
    <t>http://simolandia.megasofttransparencia.com.br/e-sic/adm/index.xhtml</t>
  </si>
  <si>
    <t>Sítio d'Abadia</t>
  </si>
  <si>
    <t xml:space="preserve">Weber Reis Lacerda  </t>
  </si>
  <si>
    <t>prefeitura@sitiodabadia.go.gov.br</t>
  </si>
  <si>
    <t>http://sitiodabadia.megasofttransparencia.com.br/e-sic/adm/index.xhtml</t>
  </si>
  <si>
    <t>Taquaral de Goiás</t>
  </si>
  <si>
    <t xml:space="preserve">Helio Gontijo de Oliveira  </t>
  </si>
  <si>
    <t>preftaquaraldegoias@gmail.com</t>
  </si>
  <si>
    <t>http://taquaral.megasofttransparencia.com.br/e-sic/adm/index.xhtml</t>
  </si>
  <si>
    <t>Teresina de Goiás</t>
  </si>
  <si>
    <t xml:space="preserve">Josaquim Miranda  </t>
  </si>
  <si>
    <t>itotransporte@hotmail.com</t>
  </si>
  <si>
    <t>(62) 3467-1140</t>
  </si>
  <si>
    <t>http://teresinadegoias.go.gov.br/site/publicacoes-anteriores/publicacoes-2014/leis-1/866-lei-249-2014-dispoe-sobre-a-criacao-do-conselho-municipal-de-politicas-sobre-drogas-cmpd</t>
  </si>
  <si>
    <t>http://acessoainformacao.teresinadegoias.go.gov.br/informacao/sic</t>
  </si>
  <si>
    <t>Terezópolis de Goiás</t>
  </si>
  <si>
    <t xml:space="preserve">Francisco Alves De Sousa Junior  </t>
  </si>
  <si>
    <t>ctinterno@terezopolis.go.gov.br</t>
  </si>
  <si>
    <t>(62) 6648-1388</t>
  </si>
  <si>
    <t>http://prefeituradeterezopolis.sigepnet.com.br/informacao/sic_nova_solicitacao.php?portal=2</t>
  </si>
  <si>
    <t>Três Ranchos</t>
  </si>
  <si>
    <t xml:space="preserve">Hugo Deleon de Carvalho Costa  </t>
  </si>
  <si>
    <t>ascom@tresranchos.go.gov.br</t>
  </si>
  <si>
    <t>http://tresranchos.megasofttransparencia.com.br/e-sic/adm/e-sic.xhtml</t>
  </si>
  <si>
    <t>Trindade</t>
  </si>
  <si>
    <t xml:space="preserve">Jânio Carlos Alves Freire  </t>
  </si>
  <si>
    <t>ouvidoria@trindade.go.gov.br</t>
  </si>
  <si>
    <t>(62) 3506-7093</t>
  </si>
  <si>
    <t>(62) 3506-7000</t>
  </si>
  <si>
    <t>http://acessoainformacao.trindade.go.gov.br/informacao/sic</t>
  </si>
  <si>
    <t>Trombas</t>
  </si>
  <si>
    <t xml:space="preserve">Agostinho da Nobrega Rodrigues  </t>
  </si>
  <si>
    <t>prefeituradetrombas@gmail.com</t>
  </si>
  <si>
    <t>http://www.trombas.go.gov.br/pagina/index/pagina/60</t>
  </si>
  <si>
    <t>Turvânia</t>
  </si>
  <si>
    <t xml:space="preserve">Fausto Mariano Gonçalves  </t>
  </si>
  <si>
    <t>Turvelândia</t>
  </si>
  <si>
    <t xml:space="preserve">Reila Aparecida Naves De Farias  </t>
  </si>
  <si>
    <t>controleinterno@turvelandia.go.gov.br</t>
  </si>
  <si>
    <t>(64) 3642-8012</t>
  </si>
  <si>
    <t>contato@turvelandia.go.gov.br</t>
  </si>
  <si>
    <t>(64) 3642-8000</t>
  </si>
  <si>
    <t>http://turvelandia.megasofttransparencia.com.br/e-sic/adm/e-sic.xhtml</t>
  </si>
  <si>
    <t>Uirapuru</t>
  </si>
  <si>
    <t xml:space="preserve">Ailton Neri de Amorim  </t>
  </si>
  <si>
    <t>http://uirapuru.megasofttransparencia.com.br/e-sic/adm/e-sic.xhtml</t>
  </si>
  <si>
    <t>Uruaçu</t>
  </si>
  <si>
    <t xml:space="preserve">Valmir Pedro Tereza  </t>
  </si>
  <si>
    <t>gabinete@uruacu.go.gov.br</t>
  </si>
  <si>
    <t>http://uruacu.megasofttransparencia.com.br/e-sic/adm/e-sic.xhtml</t>
  </si>
  <si>
    <t>Uruana</t>
  </si>
  <si>
    <t xml:space="preserve">Cassio Gusmao de Oliveira  </t>
  </si>
  <si>
    <t>auditoria.controleinterno@uruana.go.gov.br</t>
  </si>
  <si>
    <t>(62) 3344-1185 </t>
  </si>
  <si>
    <t>https://app.centi.com.br/uruana/portalcidadao/?sic</t>
  </si>
  <si>
    <t>Urutaí</t>
  </si>
  <si>
    <t xml:space="preserve">Ailton Martins de Oliveira  </t>
  </si>
  <si>
    <t>controleinternourutai@hotmail.com</t>
  </si>
  <si>
    <t>(64) 3465-1133</t>
  </si>
  <si>
    <t>http://urutai.megasofttransparencia.com.br/e-sic/adm/e-sic.xhtml</t>
  </si>
  <si>
    <t>Valparaíso de Goiás</t>
  </si>
  <si>
    <t xml:space="preserve">Pabio Correia Lopes  </t>
  </si>
  <si>
    <t>controladoriageral@valparaisodegoias.go.gov.br</t>
  </si>
  <si>
    <t>(61) 3627-8953</t>
  </si>
  <si>
    <t>http://acessoainformacao.valparaisodegoias.go.gov.br/informacao/sic</t>
  </si>
  <si>
    <t>Varjão</t>
  </si>
  <si>
    <t xml:space="preserve">Valdivino Martins Da Silva  </t>
  </si>
  <si>
    <t>prefeituradevarjao@gmail.com</t>
  </si>
  <si>
    <t>(62) 3554-1457</t>
  </si>
  <si>
    <t>http://acessoainformacao.varjao.go.gov.br/informacao/sic</t>
  </si>
  <si>
    <t>Vianópolis</t>
  </si>
  <si>
    <t xml:space="preserve">Issy Quinan Junior   </t>
  </si>
  <si>
    <t>ssyquinan@hotmail.com</t>
  </si>
  <si>
    <t>(62) 3907-1000</t>
  </si>
  <si>
    <t>http://vianopolis.megasofttransparencia.com.br/e-sic/adm/e-sic.xhtml</t>
  </si>
  <si>
    <t>Vicentinópolis</t>
  </si>
  <si>
    <t xml:space="preserve">Neilton Ferreira de Ozeda  </t>
  </si>
  <si>
    <t>cgmprefeitura@yahoo.com.br</t>
  </si>
  <si>
    <t>(64) 3691-1557</t>
  </si>
  <si>
    <t>http://vicentinopolis.megasofttransparencia.com.br/e-sic/adm/e-sic.xhtml</t>
  </si>
  <si>
    <t>Vila Boa</t>
  </si>
  <si>
    <t xml:space="preserve">Felipe Alves Santana  </t>
  </si>
  <si>
    <t>pmvbcontroleinterno@gmail.com</t>
  </si>
  <si>
    <t>(61) 3466-1221</t>
  </si>
  <si>
    <t>http://acessoainformacao.vilaboa.go.gov.br/informacao/sic</t>
  </si>
  <si>
    <t>Vila Propício</t>
  </si>
  <si>
    <t xml:space="preserve">Cirlei Rodrigues de Araújo  </t>
  </si>
  <si>
    <t xml:space="preserve">Cálculo diárias </t>
  </si>
  <si>
    <t xml:space="preserve">Controladoria </t>
  </si>
  <si>
    <t>Número habitantes</t>
  </si>
  <si>
    <t xml:space="preserve">Número de municípios </t>
  </si>
  <si>
    <t>Custo R$ valor unitário x 3 diarias por representante</t>
  </si>
  <si>
    <t xml:space="preserve">Não </t>
  </si>
  <si>
    <t xml:space="preserve">Total </t>
  </si>
  <si>
    <t>até 5 mil hab</t>
  </si>
  <si>
    <t>5 a 10 mil</t>
  </si>
  <si>
    <t>10 a 20 mil</t>
  </si>
  <si>
    <t xml:space="preserve">20 a 30 mil </t>
  </si>
  <si>
    <t>SIM</t>
  </si>
  <si>
    <t>30 a 40 mil</t>
  </si>
  <si>
    <t>NÃO</t>
  </si>
  <si>
    <t xml:space="preserve">40 a 50 mil </t>
  </si>
  <si>
    <t xml:space="preserve">50 a 100 mil </t>
  </si>
  <si>
    <t>100 a 500 mil</t>
  </si>
  <si>
    <t xml:space="preserve">500 mil acima </t>
  </si>
  <si>
    <t>Valor diária: R$ 177,00</t>
  </si>
  <si>
    <t xml:space="preserve">Ouvidoria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</si>
</sst>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.8000000000000007"/>
      <color rgb="FF747474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565A5C"/>
      <name val="Arial"/>
      <family val="2"/>
    </font>
    <font>
      <sz val="14"/>
      <color rgb="FF565A5C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565A5C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555555"/>
      <name val="Calibri"/>
      <family val="2"/>
      <scheme val="minor"/>
    </font>
    <font>
      <sz val="14"/>
      <color rgb="FF565A5C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/>
    <xf numFmtId="3" fontId="7" fillId="3" borderId="1" xfId="2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0" fillId="0" borderId="1" xfId="0" applyFont="1" applyBorder="1"/>
    <xf numFmtId="0" fontId="12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3" xfId="1" applyFont="1" applyBorder="1" applyAlignment="1">
      <alignment vertical="center"/>
    </xf>
    <xf numFmtId="0" fontId="1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1" fillId="0" borderId="1" xfId="1" applyFont="1" applyBorder="1" applyAlignment="1">
      <alignment horizontal="right"/>
    </xf>
    <xf numFmtId="0" fontId="1" fillId="0" borderId="3" xfId="1" applyFont="1" applyBorder="1" applyAlignment="1">
      <alignment horizontal="right"/>
    </xf>
    <xf numFmtId="0" fontId="1" fillId="0" borderId="3" xfId="1" applyFont="1" applyBorder="1" applyAlignment="1">
      <alignment horizontal="right" vertical="center"/>
    </xf>
    <xf numFmtId="0" fontId="1" fillId="0" borderId="5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3" fontId="1" fillId="0" borderId="1" xfId="1" applyNumberFormat="1" applyFont="1" applyBorder="1"/>
    <xf numFmtId="3" fontId="1" fillId="0" borderId="3" xfId="1" applyNumberFormat="1" applyFont="1" applyBorder="1"/>
    <xf numFmtId="0" fontId="0" fillId="0" borderId="1" xfId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" fillId="2" borderId="3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right" vertical="center"/>
    </xf>
    <xf numFmtId="0" fontId="0" fillId="2" borderId="3" xfId="1" applyFont="1" applyFill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1" fillId="0" borderId="4" xfId="1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" xfId="0" applyBorder="1"/>
    <xf numFmtId="0" fontId="17" fillId="5" borderId="1" xfId="0" applyFont="1" applyFill="1" applyBorder="1"/>
    <xf numFmtId="0" fontId="17" fillId="0" borderId="1" xfId="0" applyFont="1" applyBorder="1"/>
    <xf numFmtId="0" fontId="17" fillId="0" borderId="0" xfId="0" applyFont="1"/>
    <xf numFmtId="0" fontId="17" fillId="5" borderId="1" xfId="0" applyFont="1" applyFill="1" applyBorder="1" applyAlignment="1">
      <alignment horizontal="center"/>
    </xf>
    <xf numFmtId="9" fontId="0" fillId="0" borderId="0" xfId="0" applyNumberFormat="1"/>
    <xf numFmtId="10" fontId="0" fillId="0" borderId="0" xfId="0" applyNumberFormat="1"/>
    <xf numFmtId="10" fontId="0" fillId="0" borderId="1" xfId="0" applyNumberFormat="1" applyBorder="1"/>
    <xf numFmtId="9" fontId="0" fillId="0" borderId="1" xfId="0" applyNumberFormat="1" applyBorder="1"/>
    <xf numFmtId="0" fontId="1" fillId="6" borderId="3" xfId="1" applyFont="1" applyFill="1" applyBorder="1" applyAlignment="1">
      <alignment vertical="center"/>
    </xf>
    <xf numFmtId="0" fontId="0" fillId="6" borderId="1" xfId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/>
    </xf>
  </cellXfs>
  <cellStyles count="4">
    <cellStyle name="Hiperlink" xfId="1" builtinId="8"/>
    <cellStyle name="Normal" xfId="0" builtinId="0"/>
    <cellStyle name="Normal_ESTIMATIVAS MUNICIPAIS 2011" xfId="2" xr:uid="{E4134E95-6529-4450-99A8-6D5118AC0356}"/>
    <cellStyle name="Vírgula 2" xfId="3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100" b="1"/>
              <a:t>Distribuição dos municípios pelo número</a:t>
            </a:r>
            <a:r>
              <a:rPr lang="pt-BR" sz="1100" b="1" baseline="0"/>
              <a:t> de habitantes </a:t>
            </a:r>
            <a:r>
              <a:rPr lang="pt-BR" sz="1100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'Cálculo diárias'!$B$3</c:f>
              <c:strCache>
                <c:ptCount val="1"/>
                <c:pt idx="0">
                  <c:v>Número de municípios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18-4600-BB9C-7FBF6967A6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6D18-4600-BB9C-7FBF6967A6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18-4600-BB9C-7FBF6967A6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6D18-4600-BB9C-7FBF6967A6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F7-47B9-9937-A0F917A1600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0F7-47B9-9937-A0F917A1600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0F7-47B9-9937-A0F917A1600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0F7-47B9-9937-A0F917A1600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0F7-47B9-9937-A0F917A1600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'Cálculo diárias'!$A$4:$A$12</c:f>
              <c:strCache>
                <c:ptCount val="9"/>
                <c:pt idx="0">
                  <c:v>até 5 mil hab</c:v>
                </c:pt>
                <c:pt idx="1">
                  <c:v>5 a 10 mil</c:v>
                </c:pt>
                <c:pt idx="2">
                  <c:v>10 a 20 mil</c:v>
                </c:pt>
                <c:pt idx="3">
                  <c:v>20 a 30 mil </c:v>
                </c:pt>
                <c:pt idx="4">
                  <c:v>30 a 40 mil</c:v>
                </c:pt>
                <c:pt idx="5">
                  <c:v>40 a 50 mil </c:v>
                </c:pt>
                <c:pt idx="6">
                  <c:v>50 a 100 mil </c:v>
                </c:pt>
                <c:pt idx="7">
                  <c:v>100 a 500 mil</c:v>
                </c:pt>
                <c:pt idx="8">
                  <c:v>500 mil acima </c:v>
                </c:pt>
              </c:strCache>
            </c:strRef>
          </c:cat>
          <c:val>
            <c:numRef>
              <c:f>'Cálculo diárias'!$B$4:$B$12</c:f>
              <c:numCache>
                <c:formatCode>General</c:formatCode>
                <c:ptCount val="9"/>
                <c:pt idx="0">
                  <c:v>95</c:v>
                </c:pt>
                <c:pt idx="1">
                  <c:v>60</c:v>
                </c:pt>
                <c:pt idx="2">
                  <c:v>35</c:v>
                </c:pt>
                <c:pt idx="3">
                  <c:v>19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11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8-4600-BB9C-7FBF6967A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1"/>
              <a:t>Percentual de Municípios com Controladoria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6626613841324"/>
          <c:y val="0.16639840379989332"/>
          <c:w val="0.46428058095421482"/>
          <c:h val="0.7276919488196377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BA2-47A9-B90F-76DF151BDD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BA2-47A9-B90F-76DF151BDD04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188327-8A30-4ADD-B1AE-DC8CFD8480A2}" type="PERCENTAG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BA2-47A9-B90F-76DF151BDD04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100" b="0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B6AE86E-06EC-4D01-852F-FF8BA5F35A73}" type="PERCENTAGE">
                      <a:rPr lang="en-US" sz="1100" baseline="0">
                        <a:solidFill>
                          <a:schemeClr val="bg1"/>
                        </a:solidFill>
                      </a:rPr>
                      <a:pPr>
                        <a:defRPr sz="1100">
                          <a:solidFill>
                            <a:schemeClr val="bg1"/>
                          </a:solidFill>
                        </a:defRPr>
                      </a:pPr>
                      <a:t>[]</a:t>
                    </a:fld>
                    <a:endParaRPr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BA2-47A9-B90F-76DF151BDD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'Cálculo diárias'!$E$7:$E$8</c:f>
              <c:strCache>
                <c:ptCount val="2"/>
                <c:pt idx="0">
                  <c:v>SIM</c:v>
                </c:pt>
                <c:pt idx="1">
                  <c:v>NÃO</c:v>
                </c:pt>
              </c:strCache>
            </c:strRef>
          </c:cat>
          <c:val>
            <c:numRef>
              <c:f>'Cálculo diárias'!$F$7:$F$8</c:f>
              <c:numCache>
                <c:formatCode>General</c:formatCode>
                <c:ptCount val="2"/>
                <c:pt idx="0">
                  <c:v>156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A2-47A9-B90F-76DF151BDD0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 b="1"/>
              <a:t>Percentual de Municípios com Ouvidoria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9981888404692214"/>
          <c:y val="0.17925268469505878"/>
          <c:w val="0.44172706579344789"/>
          <c:h val="0.5891723646777279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8DB4-41D5-A443-EDFF931A14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B4-41D5-A443-EDFF931A14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'Cálculo diárias'!$E$29:$F$29</c:f>
              <c:strCache>
                <c:ptCount val="2"/>
                <c:pt idx="0">
                  <c:v>Sim </c:v>
                </c:pt>
                <c:pt idx="1">
                  <c:v>Não </c:v>
                </c:pt>
              </c:strCache>
            </c:strRef>
          </c:cat>
          <c:val>
            <c:numRef>
              <c:f>'Cálculo diárias'!$E$30:$F$30</c:f>
              <c:numCache>
                <c:formatCode>General</c:formatCode>
                <c:ptCount val="2"/>
                <c:pt idx="0">
                  <c:v>96</c:v>
                </c:pt>
                <c:pt idx="1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4-41D5-A443-EDFF931A1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meuip.co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240</xdr:row>
      <xdr:rowOff>0</xdr:rowOff>
    </xdr:from>
    <xdr:to>
      <xdr:col>8</xdr:col>
      <xdr:colOff>9525</xdr:colOff>
      <xdr:row>242</xdr:row>
      <xdr:rowOff>9525</xdr:rowOff>
    </xdr:to>
    <xdr:pic>
      <xdr:nvPicPr>
        <xdr:cNvPr id="2" name="Imagem 1" descr="meuip.c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2BB2EF9-F0EA-4582-BB43-4CEFC79F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0" y="390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240</xdr:row>
      <xdr:rowOff>0</xdr:rowOff>
    </xdr:from>
    <xdr:to>
      <xdr:col>9</xdr:col>
      <xdr:colOff>9525</xdr:colOff>
      <xdr:row>242</xdr:row>
      <xdr:rowOff>9525</xdr:rowOff>
    </xdr:to>
    <xdr:pic>
      <xdr:nvPicPr>
        <xdr:cNvPr id="3" name="Imagem 2" descr="meuip.co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C4AE26-935A-439D-9CA1-7FDD6C09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0" y="3909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161925</xdr:rowOff>
    </xdr:from>
    <xdr:to>
      <xdr:col>3</xdr:col>
      <xdr:colOff>28575</xdr:colOff>
      <xdr:row>33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6D9C89-D9BF-4E8A-9B95-422BE7C198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23811</xdr:colOff>
      <xdr:row>8</xdr:row>
      <xdr:rowOff>161925</xdr:rowOff>
    </xdr:from>
    <xdr:to>
      <xdr:col>11</xdr:col>
      <xdr:colOff>466724</xdr:colOff>
      <xdr:row>24</xdr:row>
      <xdr:rowOff>119062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53F08E2-A47A-4CBD-8641-BA936A1205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600075</xdr:colOff>
      <xdr:row>32</xdr:row>
      <xdr:rowOff>4761</xdr:rowOff>
    </xdr:from>
    <xdr:to>
      <xdr:col>11</xdr:col>
      <xdr:colOff>328612</xdr:colOff>
      <xdr:row>50</xdr:row>
      <xdr:rowOff>28574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258ECD1C-145A-4EDA-B100-F165CE7961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iresdorio.go.gov.br/sic.php" TargetMode="External"/><Relationship Id="rId299" Type="http://schemas.openxmlformats.org/officeDocument/2006/relationships/hyperlink" Target="https://pt.wikipedia.org/wiki/Ipameri" TargetMode="External"/><Relationship Id="rId21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63" Type="http://schemas.openxmlformats.org/officeDocument/2006/relationships/hyperlink" Target="mailto:controleinterno@morrinhos.go.gov.br" TargetMode="External"/><Relationship Id="rId159" Type="http://schemas.openxmlformats.org/officeDocument/2006/relationships/hyperlink" Target="http://200.146.202.60:8444/governa-transparencia-web/paginas/publico/lei12527/homeAcessoInformacao.xhtml" TargetMode="External"/><Relationship Id="rId324" Type="http://schemas.openxmlformats.org/officeDocument/2006/relationships/hyperlink" Target="mailto:administracao@crominia.go.gov.br" TargetMode="External"/><Relationship Id="rId366" Type="http://schemas.openxmlformats.org/officeDocument/2006/relationships/hyperlink" Target="http://buritidegoias.no-ip.net:8080/servicosonline/portaldatransparencia.html" TargetMode="External"/><Relationship Id="rId170" Type="http://schemas.openxmlformats.org/officeDocument/2006/relationships/hyperlink" Target="http://prefeituradeterezopolis.sigepnet.com.br/informacao/sic_nova_solicitacao.php?portal=2" TargetMode="External"/><Relationship Id="rId226" Type="http://schemas.openxmlformats.org/officeDocument/2006/relationships/hyperlink" Target="https://pt.wikipedia.org/wiki/Brit%C3%A2nia_(Goi%C3%A1s)" TargetMode="External"/><Relationship Id="rId268" Type="http://schemas.openxmlformats.org/officeDocument/2006/relationships/hyperlink" Target="https://pt.wikipedia.org/wiki/Divin%C3%B3polis_de_Goi%C3%A1s" TargetMode="External"/><Relationship Id="rId32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74" Type="http://schemas.openxmlformats.org/officeDocument/2006/relationships/hyperlink" Target="mailto:prefeituraivolandia@gmail.com" TargetMode="External"/><Relationship Id="rId128" Type="http://schemas.openxmlformats.org/officeDocument/2006/relationships/hyperlink" Target="http://www.quirinopolis.go.gov.br/sic_solicitacao.php" TargetMode="External"/><Relationship Id="rId335" Type="http://schemas.openxmlformats.org/officeDocument/2006/relationships/hyperlink" Target="mailto:gabinete@goiandira.go.gov.br" TargetMode="External"/><Relationship Id="rId377" Type="http://schemas.openxmlformats.org/officeDocument/2006/relationships/hyperlink" Target="http://www.edeia.go.gov.br/sic/index/" TargetMode="External"/><Relationship Id="rId5" Type="http://schemas.openxmlformats.org/officeDocument/2006/relationships/hyperlink" Target="http://acessoainformacao.jandaia.go.gov.br/cidadao/ouvidoria/sic" TargetMode="External"/><Relationship Id="rId181" Type="http://schemas.openxmlformats.org/officeDocument/2006/relationships/hyperlink" Target="https://meuip.co/" TargetMode="External"/><Relationship Id="rId237" Type="http://schemas.openxmlformats.org/officeDocument/2006/relationships/hyperlink" Target="https://pt.wikipedia.org/wiki/Caldazinha" TargetMode="External"/><Relationship Id="rId279" Type="http://schemas.openxmlformats.org/officeDocument/2006/relationships/hyperlink" Target="https://pt.wikipedia.org/wiki/Gameleira_de_Goi%C3%A1s" TargetMode="External"/><Relationship Id="rId43" Type="http://schemas.openxmlformats.org/officeDocument/2006/relationships/hyperlink" Target="https://www.fenix.com.br/esic/cadastro_cidadao/cadastro/397" TargetMode="External"/><Relationship Id="rId139" Type="http://schemas.openxmlformats.org/officeDocument/2006/relationships/hyperlink" Target="http://santafedegoias.go.gov.br/e-sic-solicitar-informacao/" TargetMode="External"/><Relationship Id="rId290" Type="http://schemas.openxmlformats.org/officeDocument/2006/relationships/hyperlink" Target="https://pt.wikipedia.org/wiki/Guarani_de_Goi%C3%A1s" TargetMode="External"/><Relationship Id="rId304" Type="http://schemas.openxmlformats.org/officeDocument/2006/relationships/hyperlink" Target="https://pt.wikipedia.org/wiki/Itaguari" TargetMode="External"/><Relationship Id="rId346" Type="http://schemas.openxmlformats.org/officeDocument/2006/relationships/hyperlink" Target="mailto:mariajoanass@hotmail.com" TargetMode="External"/><Relationship Id="rId388" Type="http://schemas.openxmlformats.org/officeDocument/2006/relationships/hyperlink" Target="http://indiara.go.gov.br/site/contato-3/" TargetMode="External"/><Relationship Id="rId85" Type="http://schemas.openxmlformats.org/officeDocument/2006/relationships/hyperlink" Target="http://www.novacrixas.go.gov.br/acessoinformacao/esic" TargetMode="External"/><Relationship Id="rId150" Type="http://schemas.openxmlformats.org/officeDocument/2006/relationships/hyperlink" Target="http://acessoainformacao.saodomingos.go.gov.br/informacao/sic" TargetMode="External"/><Relationship Id="rId192" Type="http://schemas.openxmlformats.org/officeDocument/2006/relationships/hyperlink" Target="https://pt.wikipedia.org/wiki/Adel%C3%A2ndia" TargetMode="External"/><Relationship Id="rId206" Type="http://schemas.openxmlformats.org/officeDocument/2006/relationships/hyperlink" Target="https://pt.wikipedia.org/wiki/Anicuns" TargetMode="External"/><Relationship Id="rId248" Type="http://schemas.openxmlformats.org/officeDocument/2006/relationships/hyperlink" Target="https://pt.wikipedia.org/wiki/Catura%C3%AD" TargetMode="External"/><Relationship Id="rId12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108" Type="http://schemas.openxmlformats.org/officeDocument/2006/relationships/hyperlink" Target="http://acessoainformacao.parauna.go.gov.br/informacao/sic" TargetMode="External"/><Relationship Id="rId315" Type="http://schemas.openxmlformats.org/officeDocument/2006/relationships/hyperlink" Target="mailto:pmapore@gmail.com" TargetMode="External"/><Relationship Id="rId357" Type="http://schemas.openxmlformats.org/officeDocument/2006/relationships/hyperlink" Target="https://www.indiara.go.gov.br/contato/ouvidoria/" TargetMode="External"/><Relationship Id="rId54" Type="http://schemas.openxmlformats.org/officeDocument/2006/relationships/hyperlink" Target="http://acessoainformacao.mimosodegoias.go.gov.br/informacao/sic" TargetMode="External"/><Relationship Id="rId96" Type="http://schemas.openxmlformats.org/officeDocument/2006/relationships/hyperlink" Target="http://acessoainformacao.orizona.go.gov.br/informacao/sic" TargetMode="External"/><Relationship Id="rId161" Type="http://schemas.openxmlformats.org/officeDocument/2006/relationships/hyperlink" Target="mailto:controladoria@senadorcanedo.go.gov.br" TargetMode="External"/><Relationship Id="rId217" Type="http://schemas.openxmlformats.org/officeDocument/2006/relationships/hyperlink" Target="https://pt.wikipedia.org/wiki/Avelin%C3%B3polis" TargetMode="External"/><Relationship Id="rId259" Type="http://schemas.openxmlformats.org/officeDocument/2006/relationships/hyperlink" Target="https://pt.wikipedia.org/wiki/Cristalina" TargetMode="External"/><Relationship Id="rId23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119" Type="http://schemas.openxmlformats.org/officeDocument/2006/relationships/hyperlink" Target="http://www.planaltina.go.gov.br/acessoinformacao/esic" TargetMode="External"/><Relationship Id="rId270" Type="http://schemas.openxmlformats.org/officeDocument/2006/relationships/hyperlink" Target="https://pt.wikipedia.org/wiki/Edealina" TargetMode="External"/><Relationship Id="rId326" Type="http://schemas.openxmlformats.org/officeDocument/2006/relationships/hyperlink" Target="mailto:prefeitura@damianopolis.go.gov.br" TargetMode="External"/><Relationship Id="rId65" Type="http://schemas.openxmlformats.org/officeDocument/2006/relationships/hyperlink" Target="http://mossamedes.go.gov.br/responde/index.php" TargetMode="External"/><Relationship Id="rId130" Type="http://schemas.openxmlformats.org/officeDocument/2006/relationships/hyperlink" Target="http://acessoainformacao.rianapolis.go.gov.br/informacao/sic" TargetMode="External"/><Relationship Id="rId368" Type="http://schemas.openxmlformats.org/officeDocument/2006/relationships/hyperlink" Target="http://cachoeiradegoias.megasofttransparencia.com.br/e-sic/adm/index.xhtml" TargetMode="External"/><Relationship Id="rId172" Type="http://schemas.openxmlformats.org/officeDocument/2006/relationships/hyperlink" Target="mailto:ascom@tresranchos.go.gov.br" TargetMode="External"/><Relationship Id="rId228" Type="http://schemas.openxmlformats.org/officeDocument/2006/relationships/hyperlink" Target="https://pt.wikipedia.org/wiki/Buriti_de_Goi%C3%A1s" TargetMode="External"/><Relationship Id="rId281" Type="http://schemas.openxmlformats.org/officeDocument/2006/relationships/hyperlink" Target="https://pt.wikipedia.org/wiki/Goiandira" TargetMode="External"/><Relationship Id="rId337" Type="http://schemas.openxmlformats.org/officeDocument/2006/relationships/hyperlink" Target="mailto:controleinterno@goiatuba.go.gov.br" TargetMode="External"/><Relationship Id="rId34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76" Type="http://schemas.openxmlformats.org/officeDocument/2006/relationships/hyperlink" Target="mailto:prefeitura@jesupolis.go.gov.br" TargetMode="External"/><Relationship Id="rId141" Type="http://schemas.openxmlformats.org/officeDocument/2006/relationships/hyperlink" Target="http://acessoainformacao.santaisabel.go.gov.br/informacao/sic" TargetMode="External"/><Relationship Id="rId379" Type="http://schemas.openxmlformats.org/officeDocument/2006/relationships/hyperlink" Target="http://www.nucleogov.com.br/faina/ouvidoria/1-servico-de-informacao-ao-cidadao.html" TargetMode="External"/><Relationship Id="rId7" Type="http://schemas.openxmlformats.org/officeDocument/2006/relationships/hyperlink" Target="http://acessoainformacao.jaragua.go.gov.br/informacao/sic" TargetMode="External"/><Relationship Id="rId183" Type="http://schemas.openxmlformats.org/officeDocument/2006/relationships/hyperlink" Target="http://urutai.megasofttransparencia.com.br/e-sic/adm/e-sic.xhtml" TargetMode="External"/><Relationship Id="rId239" Type="http://schemas.openxmlformats.org/officeDocument/2006/relationships/hyperlink" Target="https://pt.wikipedia.org/wiki/Campina%C3%A7u" TargetMode="External"/><Relationship Id="rId390" Type="http://schemas.openxmlformats.org/officeDocument/2006/relationships/hyperlink" Target="http://itaberai.megasofttransparencia.com.br/e-sic/adm/e-sic.xhtml" TargetMode="External"/><Relationship Id="rId250" Type="http://schemas.openxmlformats.org/officeDocument/2006/relationships/hyperlink" Target="https://pt.wikipedia.org/wiki/Ceres_(Goi%C3%A1s)" TargetMode="External"/><Relationship Id="rId292" Type="http://schemas.openxmlformats.org/officeDocument/2006/relationships/hyperlink" Target="https://pt.wikipedia.org/wiki/Heitora%C3%AD" TargetMode="External"/><Relationship Id="rId306" Type="http://schemas.openxmlformats.org/officeDocument/2006/relationships/hyperlink" Target="https://pt.wikipedia.org/wiki/Itaj%C3%A1_(Goi%C3%A1s)" TargetMode="External"/><Relationship Id="rId45" Type="http://schemas.openxmlformats.org/officeDocument/2006/relationships/hyperlink" Target="http://noticiasdejussara.blogspot.com/2014/12/membros-de-conselhos-municipais-sao.html" TargetMode="External"/><Relationship Id="rId87" Type="http://schemas.openxmlformats.org/officeDocument/2006/relationships/hyperlink" Target="https://mp-go.jusbrasil.com.br/noticias/2664205/moradores-de-nova-gloria-querem-recuperar-corrego-jatoba-e-varzea-alegre" TargetMode="External"/><Relationship Id="rId110" Type="http://schemas.openxmlformats.org/officeDocument/2006/relationships/hyperlink" Target="http://acessoainformacao.petrolina.go.gov.br/informacao/sic" TargetMode="External"/><Relationship Id="rId348" Type="http://schemas.openxmlformats.org/officeDocument/2006/relationships/hyperlink" Target="tel:556233373133" TargetMode="External"/><Relationship Id="rId152" Type="http://schemas.openxmlformats.org/officeDocument/2006/relationships/hyperlink" Target="http://saojoaodaparauna.megasofttransparencia.com.br/e-sic/adm/e-sic.xhtml" TargetMode="External"/><Relationship Id="rId194" Type="http://schemas.openxmlformats.org/officeDocument/2006/relationships/hyperlink" Target="https://pt.wikipedia.org/wiki/%C3%81gua_Limpa" TargetMode="External"/><Relationship Id="rId208" Type="http://schemas.openxmlformats.org/officeDocument/2006/relationships/hyperlink" Target="https://pt.wikipedia.org/wiki/Aparecida_do_Rio_Doce" TargetMode="External"/><Relationship Id="rId261" Type="http://schemas.openxmlformats.org/officeDocument/2006/relationships/hyperlink" Target="https://pt.wikipedia.org/wiki/Crix%C3%A1s" TargetMode="External"/><Relationship Id="rId14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56" Type="http://schemas.openxmlformats.org/officeDocument/2006/relationships/hyperlink" Target="http://www.mineiros.go.gov.br/sic_solicitacao.php" TargetMode="External"/><Relationship Id="rId317" Type="http://schemas.openxmlformats.org/officeDocument/2006/relationships/hyperlink" Target="mailto:fabioalves@avelinopolis.go.gov.br" TargetMode="External"/><Relationship Id="rId359" Type="http://schemas.openxmlformats.org/officeDocument/2006/relationships/hyperlink" Target="http://www.aragoiania.go.gov.br/esic/index/" TargetMode="External"/><Relationship Id="rId98" Type="http://schemas.openxmlformats.org/officeDocument/2006/relationships/hyperlink" Target="http://ouvidor.megasofttransparencia.com.br/e-sic/adm/e-sic.xhtml" TargetMode="External"/><Relationship Id="rId121" Type="http://schemas.openxmlformats.org/officeDocument/2006/relationships/hyperlink" Target="mailto:miltonricardo@pontalina.go.gov.br" TargetMode="External"/><Relationship Id="rId163" Type="http://schemas.openxmlformats.org/officeDocument/2006/relationships/hyperlink" Target="mailto:gabineteserranopolisgoias@gmail.com" TargetMode="External"/><Relationship Id="rId219" Type="http://schemas.openxmlformats.org/officeDocument/2006/relationships/hyperlink" Target="https://pt.wikipedia.org/wiki/Barro_Alto_(Goi%C3%A1s)" TargetMode="External"/><Relationship Id="rId370" Type="http://schemas.openxmlformats.org/officeDocument/2006/relationships/hyperlink" Target="http://campinorte.megasofttransparencia.com.br/e-sic/adm/index.xhtml" TargetMode="External"/><Relationship Id="rId230" Type="http://schemas.openxmlformats.org/officeDocument/2006/relationships/hyperlink" Target="https://pt.wikipedia.org/wiki/Cabeceiras" TargetMode="External"/><Relationship Id="rId25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67" Type="http://schemas.openxmlformats.org/officeDocument/2006/relationships/hyperlink" Target="http://acessoainformacao.mozarlandia.go.gov.br/informacao/sic" TargetMode="External"/><Relationship Id="rId272" Type="http://schemas.openxmlformats.org/officeDocument/2006/relationships/hyperlink" Target="https://pt.wikipedia.org/wiki/Estrela_do_Norte_(Goi%C3%A1s)" TargetMode="External"/><Relationship Id="rId328" Type="http://schemas.openxmlformats.org/officeDocument/2006/relationships/hyperlink" Target="mailto:contatos@diorama.go.gov.br" TargetMode="External"/><Relationship Id="rId132" Type="http://schemas.openxmlformats.org/officeDocument/2006/relationships/hyperlink" Target="http://transparencia.rioverde.go.gov.br/acessoinformacao/esic" TargetMode="External"/><Relationship Id="rId174" Type="http://schemas.openxmlformats.org/officeDocument/2006/relationships/hyperlink" Target="mailto:ouvidoria@trindade.go.gov.br" TargetMode="External"/><Relationship Id="rId381" Type="http://schemas.openxmlformats.org/officeDocument/2006/relationships/hyperlink" Target="http://gameleiradegoias.go.gov.br/?page_id=4033" TargetMode="External"/><Relationship Id="rId241" Type="http://schemas.openxmlformats.org/officeDocument/2006/relationships/hyperlink" Target="https://pt.wikipedia.org/wiki/Campo_Alegre_de_Goi%C3%A1s" TargetMode="External"/><Relationship Id="rId36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283" Type="http://schemas.openxmlformats.org/officeDocument/2006/relationships/hyperlink" Target="https://pt.wikipedia.org/wiki/Goi%C3%A2nia" TargetMode="External"/><Relationship Id="rId339" Type="http://schemas.openxmlformats.org/officeDocument/2006/relationships/hyperlink" Target="mailto:prefeito@hidrolandia.go.gov.br" TargetMode="External"/><Relationship Id="rId78" Type="http://schemas.openxmlformats.org/officeDocument/2006/relationships/hyperlink" Target="mailto:prefeitura@mairipotaba.go.gov.br" TargetMode="External"/><Relationship Id="rId101" Type="http://schemas.openxmlformats.org/officeDocument/2006/relationships/hyperlink" Target="http://187.53.22.129:8079/transparencia/HomeESIC.ASPX" TargetMode="External"/><Relationship Id="rId143" Type="http://schemas.openxmlformats.org/officeDocument/2006/relationships/hyperlink" Target="http://acessoainformacao.santaritadonovodestino.go.gov.br/informacao/sic" TargetMode="External"/><Relationship Id="rId185" Type="http://schemas.openxmlformats.org/officeDocument/2006/relationships/hyperlink" Target="http://acessoainformacao.varjao.go.gov.br/informacao/sic" TargetMode="External"/><Relationship Id="rId350" Type="http://schemas.openxmlformats.org/officeDocument/2006/relationships/hyperlink" Target="http://adelandia.go.gov.br/ouvidoria/" TargetMode="External"/><Relationship Id="rId9" Type="http://schemas.openxmlformats.org/officeDocument/2006/relationships/hyperlink" Target="http://www.jatai.go.gov.br/secretaria-de-desenvolvimento-social/conselhos-municipais-controle-social/" TargetMode="External"/><Relationship Id="rId210" Type="http://schemas.openxmlformats.org/officeDocument/2006/relationships/hyperlink" Target="https://pt.wikipedia.org/wiki/Ara%C3%A7u" TargetMode="External"/><Relationship Id="rId392" Type="http://schemas.openxmlformats.org/officeDocument/2006/relationships/hyperlink" Target="http://www.nucleogov.com.br/itapuranga/ouvidoria/1-servico-de-informacao-ao-cidadao.html" TargetMode="External"/><Relationship Id="rId252" Type="http://schemas.openxmlformats.org/officeDocument/2006/relationships/hyperlink" Target="https://pt.wikipedia.org/wiki/Chapad%C3%A3o_do_C%C3%A9u" TargetMode="External"/><Relationship Id="rId294" Type="http://schemas.openxmlformats.org/officeDocument/2006/relationships/hyperlink" Target="https://pt.wikipedia.org/wiki/Hidrolina" TargetMode="External"/><Relationship Id="rId308" Type="http://schemas.openxmlformats.org/officeDocument/2006/relationships/hyperlink" Target="https://pt.wikipedia.org/wiki/Itapirapu%C3%A3" TargetMode="External"/><Relationship Id="rId47" Type="http://schemas.openxmlformats.org/officeDocument/2006/relationships/hyperlink" Target="http://gestaoluziania.com.br/sig/app.html" TargetMode="External"/><Relationship Id="rId89" Type="http://schemas.openxmlformats.org/officeDocument/2006/relationships/hyperlink" Target="http://acessoainformacao.novaroma.go.gov.br/informacao/sic" TargetMode="External"/><Relationship Id="rId112" Type="http://schemas.openxmlformats.org/officeDocument/2006/relationships/hyperlink" Target="http://piracanjuba.megasofttransparencia.com.br/e-sic/adm/e-sic.xhtml" TargetMode="External"/><Relationship Id="rId154" Type="http://schemas.openxmlformats.org/officeDocument/2006/relationships/hyperlink" Target="http://prefeituraslmb.sigepnet.com.br/informacao/sic_nova_solicitacao.php?portal=2" TargetMode="External"/><Relationship Id="rId361" Type="http://schemas.openxmlformats.org/officeDocument/2006/relationships/hyperlink" Target="http://187.58.58.215:8010/" TargetMode="External"/><Relationship Id="rId196" Type="http://schemas.openxmlformats.org/officeDocument/2006/relationships/hyperlink" Target="https://pt.wikipedia.org/wiki/Alex%C3%A2nia" TargetMode="External"/><Relationship Id="rId16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221" Type="http://schemas.openxmlformats.org/officeDocument/2006/relationships/hyperlink" Target="https://pt.wikipedia.org/wiki/Bom_Jardim_de_Goi%C3%A1s" TargetMode="External"/><Relationship Id="rId242" Type="http://schemas.openxmlformats.org/officeDocument/2006/relationships/hyperlink" Target="https://pt.wikipedia.org/wiki/Campo_Limpo_de_Goi%C3%A1s" TargetMode="External"/><Relationship Id="rId263" Type="http://schemas.openxmlformats.org/officeDocument/2006/relationships/hyperlink" Target="https://pt.wikipedia.org/wiki/Cumari" TargetMode="External"/><Relationship Id="rId284" Type="http://schemas.openxmlformats.org/officeDocument/2006/relationships/hyperlink" Target="https://pt.wikipedia.org/wiki/Goianira" TargetMode="External"/><Relationship Id="rId319" Type="http://schemas.openxmlformats.org/officeDocument/2006/relationships/hyperlink" Target="mailto:controleinterno.ba@gmail.com" TargetMode="External"/><Relationship Id="rId37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58" Type="http://schemas.openxmlformats.org/officeDocument/2006/relationships/hyperlink" Target="http://montesclarosdegoias.megasofttransparencia.com.br/e-sic/adm/index.xhtml" TargetMode="External"/><Relationship Id="rId79" Type="http://schemas.openxmlformats.org/officeDocument/2006/relationships/hyperlink" Target="mailto:prefeitura@matrincha.go.gov.br" TargetMode="External"/><Relationship Id="rId102" Type="http://schemas.openxmlformats.org/officeDocument/2006/relationships/hyperlink" Target="http://palmeirasdegoias.megasofttransparencia.com.br/e-sic/adm/index.xhtml" TargetMode="External"/><Relationship Id="rId123" Type="http://schemas.openxmlformats.org/officeDocument/2006/relationships/hyperlink" Target="http://porteirao.megasofttransparencia.com.br/e-sic/adm/index.xhtml" TargetMode="External"/><Relationship Id="rId144" Type="http://schemas.openxmlformats.org/officeDocument/2006/relationships/hyperlink" Target="http://prefeituradesantarosa.sigepnet.com.br/informacao/sic.php?portal=2" TargetMode="External"/><Relationship Id="rId330" Type="http://schemas.openxmlformats.org/officeDocument/2006/relationships/hyperlink" Target="mailto:prefeituramunicipaldefaina@gmai.com" TargetMode="External"/><Relationship Id="rId90" Type="http://schemas.openxmlformats.org/officeDocument/2006/relationships/hyperlink" Target="http://acessoainformacao.novaveneza.go.gov.br/informacao/sic" TargetMode="External"/><Relationship Id="rId165" Type="http://schemas.openxmlformats.org/officeDocument/2006/relationships/hyperlink" Target="mailto:comunicacao@silvania.go.gov.br" TargetMode="External"/><Relationship Id="rId186" Type="http://schemas.openxmlformats.org/officeDocument/2006/relationships/hyperlink" Target="http://vianopolis.megasofttransparencia.com.br/e-sic/adm/e-sic.xhtml" TargetMode="External"/><Relationship Id="rId351" Type="http://schemas.openxmlformats.org/officeDocument/2006/relationships/hyperlink" Target="mailto:ouvidoria@aguaslindasdegoias.go.gov.br" TargetMode="External"/><Relationship Id="rId372" Type="http://schemas.openxmlformats.org/officeDocument/2006/relationships/hyperlink" Target="http://caturai.megasofttransparencia.com.br/e-sic/adm/index.xhtml" TargetMode="External"/><Relationship Id="rId393" Type="http://schemas.openxmlformats.org/officeDocument/2006/relationships/hyperlink" Target="http://www.itaruma.go.gov.br/sic/registrar.html" TargetMode="External"/><Relationship Id="rId211" Type="http://schemas.openxmlformats.org/officeDocument/2006/relationships/hyperlink" Target="https://pt.wikipedia.org/wiki/Aragar%C3%A7as" TargetMode="External"/><Relationship Id="rId232" Type="http://schemas.openxmlformats.org/officeDocument/2006/relationships/hyperlink" Target="https://pt.wikipedia.org/wiki/Cachoeira_de_Goi%C3%A1s" TargetMode="External"/><Relationship Id="rId253" Type="http://schemas.openxmlformats.org/officeDocument/2006/relationships/hyperlink" Target="https://pt.wikipedia.org/wiki/Cidade_Ocidental" TargetMode="External"/><Relationship Id="rId274" Type="http://schemas.openxmlformats.org/officeDocument/2006/relationships/hyperlink" Target="https://pt.wikipedia.org/wiki/Fazenda_Nova" TargetMode="External"/><Relationship Id="rId295" Type="http://schemas.openxmlformats.org/officeDocument/2006/relationships/hyperlink" Target="https://pt.wikipedia.org/wiki/Iaciara" TargetMode="External"/><Relationship Id="rId309" Type="http://schemas.openxmlformats.org/officeDocument/2006/relationships/hyperlink" Target="https://pt.wikipedia.org/wiki/Itapuranga" TargetMode="External"/><Relationship Id="rId27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48" Type="http://schemas.openxmlformats.org/officeDocument/2006/relationships/hyperlink" Target="http://mairipotaba.megasofttransparencia.com.br/e-sic/adm/index.xhtml" TargetMode="External"/><Relationship Id="rId69" Type="http://schemas.openxmlformats.org/officeDocument/2006/relationships/hyperlink" Target="http://acessoainformacao.mutunopolis.go.gov.br/informacao/sic" TargetMode="External"/><Relationship Id="rId113" Type="http://schemas.openxmlformats.org/officeDocument/2006/relationships/hyperlink" Target="http://acessoainformacao.piranhas.go.gov.br/informacao/sic" TargetMode="External"/><Relationship Id="rId134" Type="http://schemas.openxmlformats.org/officeDocument/2006/relationships/hyperlink" Target="http://acessoainformacao.rubiataba.go.gov.br/informacao/sic" TargetMode="External"/><Relationship Id="rId320" Type="http://schemas.openxmlformats.org/officeDocument/2006/relationships/hyperlink" Target="mailto:contato@belavista.go.gov.br" TargetMode="External"/><Relationship Id="rId80" Type="http://schemas.openxmlformats.org/officeDocument/2006/relationships/hyperlink" Target="mailto:prefeitura@mimosodegoias.go.gov.br" TargetMode="External"/><Relationship Id="rId155" Type="http://schemas.openxmlformats.org/officeDocument/2006/relationships/hyperlink" Target="http://saoluizdonorte.megasofttransparencia.com.br/e-sic/adm/e-sic.xhtml" TargetMode="External"/><Relationship Id="rId176" Type="http://schemas.openxmlformats.org/officeDocument/2006/relationships/hyperlink" Target="http://www.trombas.go.gov.br/pagina/index/pagina/60" TargetMode="External"/><Relationship Id="rId197" Type="http://schemas.openxmlformats.org/officeDocument/2006/relationships/hyperlink" Target="https://pt.wikipedia.org/wiki/Alo%C3%A2ndia" TargetMode="External"/><Relationship Id="rId341" Type="http://schemas.openxmlformats.org/officeDocument/2006/relationships/hyperlink" Target="http://localhost:8888/pmi/fale-conosco/controleinterno@inaciolandia.go.gov.br" TargetMode="External"/><Relationship Id="rId362" Type="http://schemas.openxmlformats.org/officeDocument/2006/relationships/hyperlink" Target="http://bomjardimdegoias.megasofttransparencia.com.br/e-sic/adm/index.xhtml" TargetMode="External"/><Relationship Id="rId383" Type="http://schemas.openxmlformats.org/officeDocument/2006/relationships/hyperlink" Target="http://cidadedegoias.megasofttransparencia.com.br/e-sic/adm/index.xhtml" TargetMode="External"/><Relationship Id="rId201" Type="http://schemas.openxmlformats.org/officeDocument/2006/relationships/hyperlink" Target="https://pt.wikipedia.org/wiki/Amaralina" TargetMode="External"/><Relationship Id="rId222" Type="http://schemas.openxmlformats.org/officeDocument/2006/relationships/hyperlink" Target="https://pt.wikipedia.org/wiki/Bom_Jesus_de_Goi%C3%A1s" TargetMode="External"/><Relationship Id="rId243" Type="http://schemas.openxmlformats.org/officeDocument/2006/relationships/hyperlink" Target="https://pt.wikipedia.org/wiki/Campos_Belos" TargetMode="External"/><Relationship Id="rId264" Type="http://schemas.openxmlformats.org/officeDocument/2006/relationships/hyperlink" Target="https://pt.wikipedia.org/wiki/Damian%C3%B3polis" TargetMode="External"/><Relationship Id="rId285" Type="http://schemas.openxmlformats.org/officeDocument/2006/relationships/hyperlink" Target="https://pt.wikipedia.org/wiki/Goi%C3%A1s_(munic%C3%ADpio)" TargetMode="External"/><Relationship Id="rId17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38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59" Type="http://schemas.openxmlformats.org/officeDocument/2006/relationships/hyperlink" Target="http://acessoainformacao.montividiu.go.gov.br/informacao/sic" TargetMode="External"/><Relationship Id="rId103" Type="http://schemas.openxmlformats.org/officeDocument/2006/relationships/hyperlink" Target="mailto:comunicacao@palmeirasdegoias.go.gov.br" TargetMode="External"/><Relationship Id="rId124" Type="http://schemas.openxmlformats.org/officeDocument/2006/relationships/hyperlink" Target="http://portelandia.go.gov.br/sic/e-sic/" TargetMode="External"/><Relationship Id="rId310" Type="http://schemas.openxmlformats.org/officeDocument/2006/relationships/hyperlink" Target="https://pt.wikipedia.org/wiki/Itarum%C3%A3" TargetMode="External"/><Relationship Id="rId70" Type="http://schemas.openxmlformats.org/officeDocument/2006/relationships/hyperlink" Target="http://prefeituradeneropolis.sigepnet.com.br/informacao/sic_nova_solicitacao.php?portal=2" TargetMode="External"/><Relationship Id="rId91" Type="http://schemas.openxmlformats.org/officeDocument/2006/relationships/hyperlink" Target="mailto:secretariadegoverno.nv@hotmail.com" TargetMode="External"/><Relationship Id="rId145" Type="http://schemas.openxmlformats.org/officeDocument/2006/relationships/hyperlink" Target="http://prefeituradesantatereza.sigepnet.com.br/informacao/sic.php?portal=2" TargetMode="External"/><Relationship Id="rId166" Type="http://schemas.openxmlformats.org/officeDocument/2006/relationships/hyperlink" Target="http://simolandia.megasofttransparencia.com.br/e-sic/adm/index.xhtml" TargetMode="External"/><Relationship Id="rId187" Type="http://schemas.openxmlformats.org/officeDocument/2006/relationships/hyperlink" Target="http://vicentinopolis.megasofttransparencia.com.br/e-sic/adm/e-sic.xhtml" TargetMode="External"/><Relationship Id="rId331" Type="http://schemas.openxmlformats.org/officeDocument/2006/relationships/hyperlink" Target="mailto:gabinete@floresdegoias.go.gov.br" TargetMode="External"/><Relationship Id="rId352" Type="http://schemas.openxmlformats.org/officeDocument/2006/relationships/hyperlink" Target="mailto:ouvidoria@anapolis.go.gov.br" TargetMode="External"/><Relationship Id="rId373" Type="http://schemas.openxmlformats.org/officeDocument/2006/relationships/hyperlink" Target="http://www.nucleogov.com.br/ceres/ouvidoria/1-servico-de-informacao-ao-cidadao.html" TargetMode="External"/><Relationship Id="rId394" Type="http://schemas.openxmlformats.org/officeDocument/2006/relationships/hyperlink" Target="http://aloandia.megasofttransparencia.com.br/e-sic/adm/e-sic.xhtml" TargetMode="External"/><Relationship Id="rId1" Type="http://schemas.openxmlformats.org/officeDocument/2006/relationships/hyperlink" Target="http://www.itumbiara.go.gov.br/site/home/index.php?p=esic" TargetMode="External"/><Relationship Id="rId212" Type="http://schemas.openxmlformats.org/officeDocument/2006/relationships/hyperlink" Target="https://pt.wikipedia.org/wiki/Aragoi%C3%A2nia" TargetMode="External"/><Relationship Id="rId233" Type="http://schemas.openxmlformats.org/officeDocument/2006/relationships/hyperlink" Target="https://pt.wikipedia.org/wiki/Cachoeira_Dourada_(Goi%C3%A1s)" TargetMode="External"/><Relationship Id="rId254" Type="http://schemas.openxmlformats.org/officeDocument/2006/relationships/hyperlink" Target="https://pt.wikipedia.org/wiki/Cocalzinho_de_Goi%C3%A1s" TargetMode="External"/><Relationship Id="rId28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49" Type="http://schemas.openxmlformats.org/officeDocument/2006/relationships/hyperlink" Target="http://acessoainformacao.mambai.go.gov.br/informacao/sic" TargetMode="External"/><Relationship Id="rId114" Type="http://schemas.openxmlformats.org/officeDocument/2006/relationships/hyperlink" Target="http://gestao.pirenopolis.go.gov.br/sig/app.html" TargetMode="External"/><Relationship Id="rId275" Type="http://schemas.openxmlformats.org/officeDocument/2006/relationships/hyperlink" Target="https://pt.wikipedia.org/wiki/Firmin%C3%B3polis" TargetMode="External"/><Relationship Id="rId296" Type="http://schemas.openxmlformats.org/officeDocument/2006/relationships/hyperlink" Target="https://pt.wikipedia.org/wiki/Inaciol%C3%A2ndia" TargetMode="External"/><Relationship Id="rId300" Type="http://schemas.openxmlformats.org/officeDocument/2006/relationships/hyperlink" Target="https://pt.wikipedia.org/wiki/Ipiranga_de_Goi%C3%A1s" TargetMode="External"/><Relationship Id="rId60" Type="http://schemas.openxmlformats.org/officeDocument/2006/relationships/hyperlink" Target="http://www.montividiudonorte.go.gov.br/pagina/index/pagina/62" TargetMode="External"/><Relationship Id="rId81" Type="http://schemas.openxmlformats.org/officeDocument/2006/relationships/hyperlink" Target="mailto:prefeitura@mimosodegoias.go.gov.br" TargetMode="External"/><Relationship Id="rId135" Type="http://schemas.openxmlformats.org/officeDocument/2006/relationships/hyperlink" Target="http://187.115.70.244:4544/sig/app.html" TargetMode="External"/><Relationship Id="rId156" Type="http://schemas.openxmlformats.org/officeDocument/2006/relationships/hyperlink" Target="http://www.saomigueldoaraguaia.go.gov.br/acessoinformacao/esic" TargetMode="External"/><Relationship Id="rId177" Type="http://schemas.openxmlformats.org/officeDocument/2006/relationships/hyperlink" Target="http://turvelandia.megasofttransparencia.com.br/e-sic/adm/e-sic.xhtml" TargetMode="External"/><Relationship Id="rId198" Type="http://schemas.openxmlformats.org/officeDocument/2006/relationships/hyperlink" Target="https://pt.wikipedia.org/wiki/Alto_Horizonte" TargetMode="External"/><Relationship Id="rId321" Type="http://schemas.openxmlformats.org/officeDocument/2006/relationships/hyperlink" Target="mailto:poderexecutivo@bomjardim.go.gov.br" TargetMode="External"/><Relationship Id="rId342" Type="http://schemas.openxmlformats.org/officeDocument/2006/relationships/hyperlink" Target="mailto:prefeito@indiara.go.gov.br%20da%20prefeitura" TargetMode="External"/><Relationship Id="rId363" Type="http://schemas.openxmlformats.org/officeDocument/2006/relationships/hyperlink" Target="http://www.bomjesus.go.gov.br/acesso/?pg=acesso_solicitacao" TargetMode="External"/><Relationship Id="rId384" Type="http://schemas.openxmlformats.org/officeDocument/2006/relationships/hyperlink" Target="http://guarinos.megasofttransparencia.com.br/e-sic/adm/e-sic.xhtml" TargetMode="External"/><Relationship Id="rId202" Type="http://schemas.openxmlformats.org/officeDocument/2006/relationships/hyperlink" Target="https://pt.wikipedia.org/wiki/Americano_do_Brasil" TargetMode="External"/><Relationship Id="rId223" Type="http://schemas.openxmlformats.org/officeDocument/2006/relationships/hyperlink" Target="https://pt.wikipedia.org/wiki/Bonfin%C3%B3polis" TargetMode="External"/><Relationship Id="rId244" Type="http://schemas.openxmlformats.org/officeDocument/2006/relationships/hyperlink" Target="https://pt.wikipedia.org/wiki/Campos_Verdes" TargetMode="External"/><Relationship Id="rId18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39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265" Type="http://schemas.openxmlformats.org/officeDocument/2006/relationships/hyperlink" Target="https://pt.wikipedia.org/wiki/Damol%C3%A2ndia" TargetMode="External"/><Relationship Id="rId286" Type="http://schemas.openxmlformats.org/officeDocument/2006/relationships/hyperlink" Target="https://pt.wikipedia.org/wiki/Goiatuba" TargetMode="External"/><Relationship Id="rId50" Type="http://schemas.openxmlformats.org/officeDocument/2006/relationships/hyperlink" Target="mailto:joabsilva99@yahoo.com.br" TargetMode="External"/><Relationship Id="rId104" Type="http://schemas.openxmlformats.org/officeDocument/2006/relationships/hyperlink" Target="http://acessoainformacao.palmelo.go.gov.br/informacao/sic" TargetMode="External"/><Relationship Id="rId125" Type="http://schemas.openxmlformats.org/officeDocument/2006/relationships/hyperlink" Target="https://app.centi.com.br/POSSE/portalcidadao/?sic" TargetMode="External"/><Relationship Id="rId146" Type="http://schemas.openxmlformats.org/officeDocument/2006/relationships/hyperlink" Target="http://acessoainformacao.santaterezinhadegoias.go.gov.br/informacao/sic" TargetMode="External"/><Relationship Id="rId167" Type="http://schemas.openxmlformats.org/officeDocument/2006/relationships/hyperlink" Target="http://sitiodabadia.megasofttransparencia.com.br/e-sic/adm/index.xhtml" TargetMode="External"/><Relationship Id="rId188" Type="http://schemas.openxmlformats.org/officeDocument/2006/relationships/hyperlink" Target="http://acessoainformacao.vilaboa.go.gov.br/informacao/sic" TargetMode="External"/><Relationship Id="rId311" Type="http://schemas.openxmlformats.org/officeDocument/2006/relationships/hyperlink" Target="https://pt.wikipedia.org/wiki/Itau%C3%A7u" TargetMode="External"/><Relationship Id="rId332" Type="http://schemas.openxmlformats.org/officeDocument/2006/relationships/hyperlink" Target="mailto:administracao@formoso.go.gov.br" TargetMode="External"/><Relationship Id="rId353" Type="http://schemas.openxmlformats.org/officeDocument/2006/relationships/hyperlink" Target="mailto:ouvidoria@cristianopolis.go.gov.br" TargetMode="External"/><Relationship Id="rId374" Type="http://schemas.openxmlformats.org/officeDocument/2006/relationships/hyperlink" Target="http://prefeituradecezarina.sigepnet.com.br/sic.php?portal=2" TargetMode="External"/><Relationship Id="rId395" Type="http://schemas.openxmlformats.org/officeDocument/2006/relationships/printerSettings" Target="../printerSettings/printerSettings1.bin"/><Relationship Id="rId71" Type="http://schemas.openxmlformats.org/officeDocument/2006/relationships/hyperlink" Target="http://www.neropolis.go.gov.br/wp-content/uploads/2017/07/Decreto-n%C2%BA.-270-2017-Nomeia-Conselho-de-Turismo.pdf" TargetMode="External"/><Relationship Id="rId92" Type="http://schemas.openxmlformats.org/officeDocument/2006/relationships/hyperlink" Target="http://acessoainformacao.novobrasil.go.gov.br/informacao/sic" TargetMode="External"/><Relationship Id="rId213" Type="http://schemas.openxmlformats.org/officeDocument/2006/relationships/hyperlink" Target="https://pt.wikipedia.org/wiki/Araguapaz" TargetMode="External"/><Relationship Id="rId234" Type="http://schemas.openxmlformats.org/officeDocument/2006/relationships/hyperlink" Target="https://pt.wikipedia.org/wiki/Ca%C3%A7u" TargetMode="External"/><Relationship Id="rId2" Type="http://schemas.openxmlformats.org/officeDocument/2006/relationships/hyperlink" Target="http://www.sme.itumbiara.go.gov.br/home/index.php?p=conteudo&amp;id=38" TargetMode="External"/><Relationship Id="rId29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255" Type="http://schemas.openxmlformats.org/officeDocument/2006/relationships/hyperlink" Target="https://pt.wikipedia.org/wiki/Colinas_do_Sul" TargetMode="External"/><Relationship Id="rId276" Type="http://schemas.openxmlformats.org/officeDocument/2006/relationships/hyperlink" Target="https://pt.wikipedia.org/wiki/Flores_de_Goi%C3%A1s" TargetMode="External"/><Relationship Id="rId297" Type="http://schemas.openxmlformats.org/officeDocument/2006/relationships/hyperlink" Target="https://pt.wikipedia.org/wiki/Indiara" TargetMode="External"/><Relationship Id="rId40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115" Type="http://schemas.openxmlformats.org/officeDocument/2006/relationships/hyperlink" Target="https://www.pirenopolis.go.gov.br/conselhos/conselho-do-meio-ambiente" TargetMode="External"/><Relationship Id="rId136" Type="http://schemas.openxmlformats.org/officeDocument/2006/relationships/hyperlink" Target="http://prefeituradesantabarbara.sigepnet.com.br/informacao/sic_nova_solicitacao.php?portal=2" TargetMode="External"/><Relationship Id="rId157" Type="http://schemas.openxmlformats.org/officeDocument/2006/relationships/hyperlink" Target="http://acessoainformacao.saomigueldopassaquatro.go.gov.br/informacao/sic" TargetMode="External"/><Relationship Id="rId178" Type="http://schemas.openxmlformats.org/officeDocument/2006/relationships/hyperlink" Target="http://uirapuru.megasofttransparencia.com.br/e-sic/adm/e-sic.xhtml" TargetMode="External"/><Relationship Id="rId301" Type="http://schemas.openxmlformats.org/officeDocument/2006/relationships/hyperlink" Target="https://pt.wikipedia.org/wiki/Ipor%C3%A1" TargetMode="External"/><Relationship Id="rId322" Type="http://schemas.openxmlformats.org/officeDocument/2006/relationships/hyperlink" Target="mailto:sinaradantas@hotmail.com" TargetMode="External"/><Relationship Id="rId343" Type="http://schemas.openxmlformats.org/officeDocument/2006/relationships/hyperlink" Target="mailto:sec.controleinterno@ipora.go.gov.br" TargetMode="External"/><Relationship Id="rId364" Type="http://schemas.openxmlformats.org/officeDocument/2006/relationships/hyperlink" Target="http://www.nucleogov.com.br/britania/ouvidoria/1-servico-de-informacao-ao-cidadao.html" TargetMode="External"/><Relationship Id="rId61" Type="http://schemas.openxmlformats.org/officeDocument/2006/relationships/hyperlink" Target="http://187.52.105.85:8080/sig/app.html" TargetMode="External"/><Relationship Id="rId82" Type="http://schemas.openxmlformats.org/officeDocument/2006/relationships/hyperlink" Target="http://acessoainformacao.novaamerica.go.gov.br/informacao/sic" TargetMode="External"/><Relationship Id="rId199" Type="http://schemas.openxmlformats.org/officeDocument/2006/relationships/hyperlink" Target="https://pt.wikipedia.org/wiki/Alto_Para%C3%ADso_de_Goi%C3%A1s" TargetMode="External"/><Relationship Id="rId203" Type="http://schemas.openxmlformats.org/officeDocument/2006/relationships/hyperlink" Target="https://pt.wikipedia.org/wiki/Amorin%C3%B3polis" TargetMode="External"/><Relationship Id="rId385" Type="http://schemas.openxmlformats.org/officeDocument/2006/relationships/hyperlink" Target="http://www.heitorai.go.gov.br/index.php/transparencia" TargetMode="External"/><Relationship Id="rId19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224" Type="http://schemas.openxmlformats.org/officeDocument/2006/relationships/hyperlink" Target="https://pt.wikipedia.org/wiki/Bon%C3%B3polis" TargetMode="External"/><Relationship Id="rId245" Type="http://schemas.openxmlformats.org/officeDocument/2006/relationships/hyperlink" Target="https://pt.wikipedia.org/wiki/Carmo_do_Rio_Verde" TargetMode="External"/><Relationship Id="rId266" Type="http://schemas.openxmlformats.org/officeDocument/2006/relationships/hyperlink" Target="https://pt.wikipedia.org/wiki/Davin%C3%B3polis_(Goi%C3%A1s)" TargetMode="External"/><Relationship Id="rId287" Type="http://schemas.openxmlformats.org/officeDocument/2006/relationships/hyperlink" Target="https://pt.wikipedia.org/wiki/Gouvel%C3%A2ndia" TargetMode="External"/><Relationship Id="rId30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105" Type="http://schemas.openxmlformats.org/officeDocument/2006/relationships/hyperlink" Target="http://prefeituradepalminopolis.sigepnet.com.br/informacao/sic_nova_solicitacao.php?portal=2" TargetMode="External"/><Relationship Id="rId126" Type="http://schemas.openxmlformats.org/officeDocument/2006/relationships/hyperlink" Target="mailto:gabinete@posse.go.gov.br" TargetMode="External"/><Relationship Id="rId147" Type="http://schemas.openxmlformats.org/officeDocument/2006/relationships/hyperlink" Target="http://acessoainformacao.santoantoniodabarra.go.gov.br/informacao/sic" TargetMode="External"/><Relationship Id="rId168" Type="http://schemas.openxmlformats.org/officeDocument/2006/relationships/hyperlink" Target="http://acessoainformacao.teresinadegoias.go.gov.br/informacao/sic" TargetMode="External"/><Relationship Id="rId312" Type="http://schemas.openxmlformats.org/officeDocument/2006/relationships/hyperlink" Target="mailto:bianca@alexania.go.gov.br" TargetMode="External"/><Relationship Id="rId333" Type="http://schemas.openxmlformats.org/officeDocument/2006/relationships/hyperlink" Target="mailto:prefeitura@gameleiradegoias.go.gov.br" TargetMode="External"/><Relationship Id="rId354" Type="http://schemas.openxmlformats.org/officeDocument/2006/relationships/hyperlink" Target="mailto:ouvidoria@goianesia.go.gov.br" TargetMode="External"/><Relationship Id="rId51" Type="http://schemas.openxmlformats.org/officeDocument/2006/relationships/hyperlink" Target="http://acessoainformacao.mararosa.go.gov.br/informacao/sic" TargetMode="External"/><Relationship Id="rId72" Type="http://schemas.openxmlformats.org/officeDocument/2006/relationships/hyperlink" Target="mailto:controleinterno@niquelandia.go.gov.br" TargetMode="External"/><Relationship Id="rId93" Type="http://schemas.openxmlformats.org/officeDocument/2006/relationships/hyperlink" Target="http://acessoainformacao.novogama.go.gov.br/informacao/sic" TargetMode="External"/><Relationship Id="rId189" Type="http://schemas.openxmlformats.org/officeDocument/2006/relationships/hyperlink" Target="https://pt.wikipedia.org/wiki/Abadia_de_Goi%C3%A1s" TargetMode="External"/><Relationship Id="rId375" Type="http://schemas.openxmlformats.org/officeDocument/2006/relationships/hyperlink" Target="http://corregodoouro.go.gov.br/esic/index/" TargetMode="External"/><Relationship Id="rId396" Type="http://schemas.openxmlformats.org/officeDocument/2006/relationships/drawing" Target="../drawings/drawing1.xml"/><Relationship Id="rId3" Type="http://schemas.openxmlformats.org/officeDocument/2006/relationships/hyperlink" Target="https://ivolandia.go.gov.br/ordem-servico" TargetMode="External"/><Relationship Id="rId214" Type="http://schemas.openxmlformats.org/officeDocument/2006/relationships/hyperlink" Target="https://pt.wikipedia.org/wiki/Aren%C3%B3polis" TargetMode="External"/><Relationship Id="rId235" Type="http://schemas.openxmlformats.org/officeDocument/2006/relationships/hyperlink" Target="https://pt.wikipedia.org/wiki/Caiap%C3%B4nia" TargetMode="External"/><Relationship Id="rId256" Type="http://schemas.openxmlformats.org/officeDocument/2006/relationships/hyperlink" Target="https://pt.wikipedia.org/wiki/C%C3%B3rrego_do_Ouro" TargetMode="External"/><Relationship Id="rId277" Type="http://schemas.openxmlformats.org/officeDocument/2006/relationships/hyperlink" Target="https://pt.wikipedia.org/wiki/Formosa_(Goi%C3%A1s)" TargetMode="External"/><Relationship Id="rId298" Type="http://schemas.openxmlformats.org/officeDocument/2006/relationships/hyperlink" Target="https://pt.wikipedia.org/wiki/Inhumas" TargetMode="External"/><Relationship Id="rId116" Type="http://schemas.openxmlformats.org/officeDocument/2006/relationships/hyperlink" Target="mailto:controladoria@pirenopolis.go.gov.br" TargetMode="External"/><Relationship Id="rId137" Type="http://schemas.openxmlformats.org/officeDocument/2006/relationships/hyperlink" Target="mailto:leticiatributos@gmail.com" TargetMode="External"/><Relationship Id="rId158" Type="http://schemas.openxmlformats.org/officeDocument/2006/relationships/hyperlink" Target="http://prefeituradesaopatricio.sigepnet.com.br/informacao/sic_nova_solicitacao.php?portal=2" TargetMode="External"/><Relationship Id="rId302" Type="http://schemas.openxmlformats.org/officeDocument/2006/relationships/hyperlink" Target="https://pt.wikipedia.org/wiki/Israel%C3%A2ndia" TargetMode="External"/><Relationship Id="rId323" Type="http://schemas.openxmlformats.org/officeDocument/2006/relationships/hyperlink" Target="mailto:controle@cristianopolis.go.gov.br" TargetMode="External"/><Relationship Id="rId344" Type="http://schemas.openxmlformats.org/officeDocument/2006/relationships/hyperlink" Target="mailto:controleinternoitaberai@hotmail.com" TargetMode="External"/><Relationship Id="rId20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41" Type="http://schemas.openxmlformats.org/officeDocument/2006/relationships/hyperlink" Target="http://prefeituradejesupolis.sigepnet.com.br/informacao/sic_nova_solicitacao.php?portal=2" TargetMode="External"/><Relationship Id="rId62" Type="http://schemas.openxmlformats.org/officeDocument/2006/relationships/hyperlink" Target="https://morrinhos.go.gov.br/site/conselhos/" TargetMode="External"/><Relationship Id="rId83" Type="http://schemas.openxmlformats.org/officeDocument/2006/relationships/hyperlink" Target="http://novaaurora.megasofttransparencia.com.br/e-sic/adm/index.xhtml" TargetMode="External"/><Relationship Id="rId179" Type="http://schemas.openxmlformats.org/officeDocument/2006/relationships/hyperlink" Target="http://uruacu.megasofttransparencia.com.br/e-sic/adm/e-sic.xhtml" TargetMode="External"/><Relationship Id="rId365" Type="http://schemas.openxmlformats.org/officeDocument/2006/relationships/hyperlink" Target="http://buritialegre.go.gov.br/esic/index/" TargetMode="External"/><Relationship Id="rId386" Type="http://schemas.openxmlformats.org/officeDocument/2006/relationships/hyperlink" Target="http://www.nucleogov.com.br/hidrolandia/ouvidoria/1-solicitacao-de-informacao.html" TargetMode="External"/><Relationship Id="rId190" Type="http://schemas.openxmlformats.org/officeDocument/2006/relationships/hyperlink" Target="https://pt.wikipedia.org/wiki/Abadi%C3%A2nia" TargetMode="External"/><Relationship Id="rId204" Type="http://schemas.openxmlformats.org/officeDocument/2006/relationships/hyperlink" Target="https://pt.wikipedia.org/wiki/An%C3%A1polis" TargetMode="External"/><Relationship Id="rId225" Type="http://schemas.openxmlformats.org/officeDocument/2006/relationships/hyperlink" Target="https://pt.wikipedia.org/wiki/Brazabrantes" TargetMode="External"/><Relationship Id="rId246" Type="http://schemas.openxmlformats.org/officeDocument/2006/relationships/hyperlink" Target="https://pt.wikipedia.org/wiki/Castel%C3%A2ndia" TargetMode="External"/><Relationship Id="rId267" Type="http://schemas.openxmlformats.org/officeDocument/2006/relationships/hyperlink" Target="https://pt.wikipedia.org/wiki/Diorama_(Goi%C3%A1s)" TargetMode="External"/><Relationship Id="rId288" Type="http://schemas.openxmlformats.org/officeDocument/2006/relationships/hyperlink" Target="https://pt.wikipedia.org/wiki/Guap%C3%B3" TargetMode="External"/><Relationship Id="rId106" Type="http://schemas.openxmlformats.org/officeDocument/2006/relationships/hyperlink" Target="http://177.0.39.5/Paginas/eSIC.aspx" TargetMode="External"/><Relationship Id="rId127" Type="http://schemas.openxmlformats.org/officeDocument/2006/relationships/hyperlink" Target="http://professorjamil.megasofttransparencia.com.br/e-sic/adm/index.xhtml" TargetMode="External"/><Relationship Id="rId313" Type="http://schemas.openxmlformats.org/officeDocument/2006/relationships/hyperlink" Target="mailto:adm@alvoradadonorte.go.gov.br" TargetMode="External"/><Relationship Id="rId10" Type="http://schemas.openxmlformats.org/officeDocument/2006/relationships/hyperlink" Target="http://prefeituradejatai.sigepnet.com.br/informacao/sic_nova_solicitacao.php?portal=2" TargetMode="External"/><Relationship Id="rId31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52" Type="http://schemas.openxmlformats.org/officeDocument/2006/relationships/hyperlink" Target="http://marzagao.megasofttransparencia.com.br/e-sic/adm/index.xhtml" TargetMode="External"/><Relationship Id="rId73" Type="http://schemas.openxmlformats.org/officeDocument/2006/relationships/hyperlink" Target="http://177.67.102.68:8080/sig/app.html" TargetMode="External"/><Relationship Id="rId94" Type="http://schemas.openxmlformats.org/officeDocument/2006/relationships/hyperlink" Target="http://acessoainformacao.novoplanalto.go.gov.br/informacao/sic" TargetMode="External"/><Relationship Id="rId148" Type="http://schemas.openxmlformats.org/officeDocument/2006/relationships/hyperlink" Target="http://acessoainformacao.santoantoniodegoias.go.gov.br/informacao/sic" TargetMode="External"/><Relationship Id="rId169" Type="http://schemas.openxmlformats.org/officeDocument/2006/relationships/hyperlink" Target="http://teresinadegoias.go.gov.br/site/publicacoes-anteriores/publicacoes-2014/leis-1/866-lei-249-2014-dispoe-sobre-a-criacao-do-conselho-municipal-de-politicas-sobre-drogas-cmpd" TargetMode="External"/><Relationship Id="rId334" Type="http://schemas.openxmlformats.org/officeDocument/2006/relationships/hyperlink" Target="mailto:controleinternognps@outlook.com" TargetMode="External"/><Relationship Id="rId355" Type="http://schemas.openxmlformats.org/officeDocument/2006/relationships/hyperlink" Target="mailto:ouvg@cgm.goiania.go.gov.br" TargetMode="External"/><Relationship Id="rId376" Type="http://schemas.openxmlformats.org/officeDocument/2006/relationships/hyperlink" Target="http://www.cristalina.go.gov.br/site/usuario_login_cadastro.php" TargetMode="External"/><Relationship Id="rId4" Type="http://schemas.openxmlformats.org/officeDocument/2006/relationships/hyperlink" Target="mailto:prefeituraivolandia@gmail.com" TargetMode="External"/><Relationship Id="rId180" Type="http://schemas.openxmlformats.org/officeDocument/2006/relationships/hyperlink" Target="https://app.centi.com.br/uruana/portalcidadao/?sic" TargetMode="External"/><Relationship Id="rId215" Type="http://schemas.openxmlformats.org/officeDocument/2006/relationships/hyperlink" Target="https://pt.wikipedia.org/wiki/Aruan%C3%A3_(Goi%C3%A1s)" TargetMode="External"/><Relationship Id="rId236" Type="http://schemas.openxmlformats.org/officeDocument/2006/relationships/hyperlink" Target="https://pt.wikipedia.org/wiki/Caldas_Novas" TargetMode="External"/><Relationship Id="rId257" Type="http://schemas.openxmlformats.org/officeDocument/2006/relationships/hyperlink" Target="https://pt.wikipedia.org/wiki/Corumb%C3%A1_de_Goi%C3%A1s" TargetMode="External"/><Relationship Id="rId278" Type="http://schemas.openxmlformats.org/officeDocument/2006/relationships/hyperlink" Target="https://pt.wikipedia.org/wiki/Formoso_(Goi%C3%A1s)" TargetMode="External"/><Relationship Id="rId303" Type="http://schemas.openxmlformats.org/officeDocument/2006/relationships/hyperlink" Target="https://pt.wikipedia.org/wiki/Itabera%C3%AD" TargetMode="External"/><Relationship Id="rId42" Type="http://schemas.openxmlformats.org/officeDocument/2006/relationships/hyperlink" Target="http://prefeituradejoviania.sigepnet.com.br/informacao/sic_nova_solicitacao.php?portal=2" TargetMode="External"/><Relationship Id="rId84" Type="http://schemas.openxmlformats.org/officeDocument/2006/relationships/hyperlink" Target="http://novaaurora.go.gov.br/site/lei-003-2018-altera-composicao-do-conselho-municipal-de-meio-ambiente-de-nova-aurora-go/" TargetMode="External"/><Relationship Id="rId138" Type="http://schemas.openxmlformats.org/officeDocument/2006/relationships/hyperlink" Target="http://www.santacruzdegoias.go.gov.br/sic.php" TargetMode="External"/><Relationship Id="rId345" Type="http://schemas.openxmlformats.org/officeDocument/2006/relationships/hyperlink" Target="mailto:controle@abadiadegoias.go.gov.br" TargetMode="External"/><Relationship Id="rId387" Type="http://schemas.openxmlformats.org/officeDocument/2006/relationships/hyperlink" Target="http://www.nucleogov.com.br/hidrolina/ouvidoria/1-servico-de-informacao-ao-cidadao.html" TargetMode="External"/><Relationship Id="rId191" Type="http://schemas.openxmlformats.org/officeDocument/2006/relationships/hyperlink" Target="https://pt.wikipedia.org/wiki/Acre%C3%BAna" TargetMode="External"/><Relationship Id="rId205" Type="http://schemas.openxmlformats.org/officeDocument/2006/relationships/hyperlink" Target="https://pt.wikipedia.org/wiki/Anhanguera_(Goi%C3%A1s)" TargetMode="External"/><Relationship Id="rId247" Type="http://schemas.openxmlformats.org/officeDocument/2006/relationships/hyperlink" Target="https://pt.wikipedia.org/wiki/Catal%C3%A3o_(Goi%C3%A1s)" TargetMode="External"/><Relationship Id="rId107" Type="http://schemas.openxmlformats.org/officeDocument/2006/relationships/hyperlink" Target="http://paranaiguara.centi.com.br/acessoinformacao/esic" TargetMode="External"/><Relationship Id="rId289" Type="http://schemas.openxmlformats.org/officeDocument/2006/relationships/hyperlink" Target="https://pt.wikipedia.org/wiki/Guara%C3%ADta" TargetMode="External"/><Relationship Id="rId11" Type="http://schemas.openxmlformats.org/officeDocument/2006/relationships/hyperlink" Target="http://acessoainformacao.jaupaci.go.gov.br/ouvidoria/sic_solicitar" TargetMode="External"/><Relationship Id="rId53" Type="http://schemas.openxmlformats.org/officeDocument/2006/relationships/hyperlink" Target="http://www.maurilandia.go.gov.br/sic_solicitacao.php" TargetMode="External"/><Relationship Id="rId149" Type="http://schemas.openxmlformats.org/officeDocument/2006/relationships/hyperlink" Target="http://prefeituradosad.sigepnet.com.br/informacao/sic.php?portal=2" TargetMode="External"/><Relationship Id="rId314" Type="http://schemas.openxmlformats.org/officeDocument/2006/relationships/hyperlink" Target="mailto:prefeituradeamorinopolis@gmail.com" TargetMode="External"/><Relationship Id="rId356" Type="http://schemas.openxmlformats.org/officeDocument/2006/relationships/hyperlink" Target="http://acessoainformacao.guapo.go.gov.br/cidadao/informacao/sic" TargetMode="External"/><Relationship Id="rId95" Type="http://schemas.openxmlformats.org/officeDocument/2006/relationships/hyperlink" Target="javascript:void(0)" TargetMode="External"/><Relationship Id="rId160" Type="http://schemas.openxmlformats.org/officeDocument/2006/relationships/hyperlink" Target="http://prefeituradesenadorcanedo.sigepnet.com.br/informacao/sic_nova_solicitacao.php?portal=2" TargetMode="External"/><Relationship Id="rId216" Type="http://schemas.openxmlformats.org/officeDocument/2006/relationships/hyperlink" Target="https://pt.wikipedia.org/wiki/Auril%C3%A2ndia" TargetMode="External"/><Relationship Id="rId258" Type="http://schemas.openxmlformats.org/officeDocument/2006/relationships/hyperlink" Target="https://pt.wikipedia.org/wiki/Corumba%C3%ADba" TargetMode="External"/><Relationship Id="rId22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64" Type="http://schemas.openxmlformats.org/officeDocument/2006/relationships/hyperlink" Target="http://acessoainformacao.prefeiturademorroagudo.go.gov.br/informacao/sic" TargetMode="External"/><Relationship Id="rId118" Type="http://schemas.openxmlformats.org/officeDocument/2006/relationships/hyperlink" Target="mailto:gabinete@piresdorio.go.gov.br" TargetMode="External"/><Relationship Id="rId325" Type="http://schemas.openxmlformats.org/officeDocument/2006/relationships/hyperlink" Target="mailto:gleubertcarlos@hotmail.com" TargetMode="External"/><Relationship Id="rId367" Type="http://schemas.openxmlformats.org/officeDocument/2006/relationships/hyperlink" Target="http://buritinopolis.megasofttransparencia.com.br/e-sic/adm/index.xhtml" TargetMode="External"/><Relationship Id="rId171" Type="http://schemas.openxmlformats.org/officeDocument/2006/relationships/hyperlink" Target="http://tresranchos.megasofttransparencia.com.br/e-sic/adm/e-sic.xhtml" TargetMode="External"/><Relationship Id="rId227" Type="http://schemas.openxmlformats.org/officeDocument/2006/relationships/hyperlink" Target="https://pt.wikipedia.org/wiki/Buriti_Alegre" TargetMode="External"/><Relationship Id="rId269" Type="http://schemas.openxmlformats.org/officeDocument/2006/relationships/hyperlink" Target="https://pt.wikipedia.org/wiki/Doverl%C3%A2ndia" TargetMode="External"/><Relationship Id="rId33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129" Type="http://schemas.openxmlformats.org/officeDocument/2006/relationships/hyperlink" Target="http://acessoainformacao.rialma.go.gov.br/informacao/sic" TargetMode="External"/><Relationship Id="rId280" Type="http://schemas.openxmlformats.org/officeDocument/2006/relationships/hyperlink" Target="https://pt.wikipedia.org/wiki/Goian%C3%A1polis" TargetMode="External"/><Relationship Id="rId336" Type="http://schemas.openxmlformats.org/officeDocument/2006/relationships/hyperlink" Target="mailto:gabinete@goianesia.go.gov.br" TargetMode="External"/><Relationship Id="rId75" Type="http://schemas.openxmlformats.org/officeDocument/2006/relationships/hyperlink" Target="mailto:prefeituradejaupaci2017@hotmail.com" TargetMode="External"/><Relationship Id="rId140" Type="http://schemas.openxmlformats.org/officeDocument/2006/relationships/hyperlink" Target="http://acessoainformacao.santahelena.go.gov.br/informacao/sic" TargetMode="External"/><Relationship Id="rId182" Type="http://schemas.openxmlformats.org/officeDocument/2006/relationships/hyperlink" Target="https://meuip.co/" TargetMode="External"/><Relationship Id="rId378" Type="http://schemas.openxmlformats.org/officeDocument/2006/relationships/hyperlink" Target="http://estreladonorte.megasofttransparencia.com.br/e-sic/adm/e-sic.xhtml" TargetMode="External"/><Relationship Id="rId6" Type="http://schemas.openxmlformats.org/officeDocument/2006/relationships/hyperlink" Target="mailto:ouvidoriajandaia@gmail.com" TargetMode="External"/><Relationship Id="rId238" Type="http://schemas.openxmlformats.org/officeDocument/2006/relationships/hyperlink" Target="https://pt.wikipedia.org/wiki/Campestre_de_Goi%C3%A1s" TargetMode="External"/><Relationship Id="rId291" Type="http://schemas.openxmlformats.org/officeDocument/2006/relationships/hyperlink" Target="https://pt.wikipedia.org/wiki/Guarinos" TargetMode="External"/><Relationship Id="rId305" Type="http://schemas.openxmlformats.org/officeDocument/2006/relationships/hyperlink" Target="https://pt.wikipedia.org/wiki/Itaguaru" TargetMode="External"/><Relationship Id="rId347" Type="http://schemas.openxmlformats.org/officeDocument/2006/relationships/hyperlink" Target="tel:64992160340" TargetMode="External"/><Relationship Id="rId44" Type="http://schemas.openxmlformats.org/officeDocument/2006/relationships/hyperlink" Target="mailto:divinowsilva@yahoo.com.br" TargetMode="External"/><Relationship Id="rId86" Type="http://schemas.openxmlformats.org/officeDocument/2006/relationships/hyperlink" Target="http://acessoainformacao.novagloria.go.gov.br/informacao/sic" TargetMode="External"/><Relationship Id="rId151" Type="http://schemas.openxmlformats.org/officeDocument/2006/relationships/hyperlink" Target="http://acessoainformacao.saofranciscodegoias.go.gov.br/informacao/sic" TargetMode="External"/><Relationship Id="rId389" Type="http://schemas.openxmlformats.org/officeDocument/2006/relationships/hyperlink" Target="http://ipora.megasofttransparencia.com.br/e-sic/adm/index.xhtml" TargetMode="External"/><Relationship Id="rId193" Type="http://schemas.openxmlformats.org/officeDocument/2006/relationships/hyperlink" Target="https://pt.wikipedia.org/wiki/%C3%81gua_Fria_de_Goi%C3%A1s" TargetMode="External"/><Relationship Id="rId207" Type="http://schemas.openxmlformats.org/officeDocument/2006/relationships/hyperlink" Target="https://pt.wikipedia.org/wiki/Aparecida_de_Goi%C3%A2nia" TargetMode="External"/><Relationship Id="rId249" Type="http://schemas.openxmlformats.org/officeDocument/2006/relationships/hyperlink" Target="https://pt.wikipedia.org/wiki/Cavalcante_(Goi%C3%A1s)" TargetMode="External"/><Relationship Id="rId13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109" Type="http://schemas.openxmlformats.org/officeDocument/2006/relationships/hyperlink" Target="http://prefeituradeperolandia.sigepnet.com.br/informacao/sic_nova_solicitacao.php?portal=2" TargetMode="External"/><Relationship Id="rId260" Type="http://schemas.openxmlformats.org/officeDocument/2006/relationships/hyperlink" Target="https://pt.wikipedia.org/wiki/Cristian%C3%B3polis" TargetMode="External"/><Relationship Id="rId316" Type="http://schemas.openxmlformats.org/officeDocument/2006/relationships/hyperlink" Target="mailto:hermanodecarvalho@hotmail.com" TargetMode="External"/><Relationship Id="rId55" Type="http://schemas.openxmlformats.org/officeDocument/2006/relationships/hyperlink" Target="http://acessoainformacao.minacu.go.gov.br/informacao/sic" TargetMode="External"/><Relationship Id="rId97" Type="http://schemas.openxmlformats.org/officeDocument/2006/relationships/hyperlink" Target="http://ouroverdedegoias.megasofttransparencia.com.br/e-sic/adm/e-sic.xhtml" TargetMode="External"/><Relationship Id="rId120" Type="http://schemas.openxmlformats.org/officeDocument/2006/relationships/hyperlink" Target="http://pontalina.megasofttransparencia.com.br/e-sic/adm/index.xhtml" TargetMode="External"/><Relationship Id="rId358" Type="http://schemas.openxmlformats.org/officeDocument/2006/relationships/hyperlink" Target="mailto:ouvidoria@ipora.go.gov.br" TargetMode="External"/><Relationship Id="rId162" Type="http://schemas.openxmlformats.org/officeDocument/2006/relationships/hyperlink" Target="http://acessoainformacao.serranopolis.go.gov.br/informacao/sic" TargetMode="External"/><Relationship Id="rId218" Type="http://schemas.openxmlformats.org/officeDocument/2006/relationships/hyperlink" Target="https://pt.wikipedia.org/wiki/Baliza" TargetMode="External"/><Relationship Id="rId271" Type="http://schemas.openxmlformats.org/officeDocument/2006/relationships/hyperlink" Target="https://pt.wikipedia.org/wiki/Ed%C3%A9ia" TargetMode="External"/><Relationship Id="rId24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66" Type="http://schemas.openxmlformats.org/officeDocument/2006/relationships/hyperlink" Target="mailto:scimossamedes@gmail.com" TargetMode="External"/><Relationship Id="rId131" Type="http://schemas.openxmlformats.org/officeDocument/2006/relationships/hyperlink" Target="mailto:controleinterno@rianapolis.go.gov.br" TargetMode="External"/><Relationship Id="rId327" Type="http://schemas.openxmlformats.org/officeDocument/2006/relationships/hyperlink" Target="mailto:novadavinopolis@outlook.com" TargetMode="External"/><Relationship Id="rId369" Type="http://schemas.openxmlformats.org/officeDocument/2006/relationships/hyperlink" Target="http://campinacu.megasofttransparencia.com.br/e-sic/adm/index.jsf" TargetMode="External"/><Relationship Id="rId173" Type="http://schemas.openxmlformats.org/officeDocument/2006/relationships/hyperlink" Target="http://acessoainformacao.trindade.go.gov.br/informacao/sic" TargetMode="External"/><Relationship Id="rId229" Type="http://schemas.openxmlformats.org/officeDocument/2006/relationships/hyperlink" Target="https://pt.wikipedia.org/wiki/Buritin%C3%B3polis" TargetMode="External"/><Relationship Id="rId380" Type="http://schemas.openxmlformats.org/officeDocument/2006/relationships/hyperlink" Target="http://floresdegoias.megasofttransparencia.com.br/e-sic/adm/index.xhtml" TargetMode="External"/><Relationship Id="rId240" Type="http://schemas.openxmlformats.org/officeDocument/2006/relationships/hyperlink" Target="https://pt.wikipedia.org/wiki/Campinorte" TargetMode="External"/><Relationship Id="rId35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77" Type="http://schemas.openxmlformats.org/officeDocument/2006/relationships/hyperlink" Target="mailto:contato@loeopoldodebulhoes.go.gov.br" TargetMode="External"/><Relationship Id="rId100" Type="http://schemas.openxmlformats.org/officeDocument/2006/relationships/hyperlink" Target="http://www.palestinadegoias.go.gov.br/contato@palestinadegoias.go.gov.br" TargetMode="External"/><Relationship Id="rId282" Type="http://schemas.openxmlformats.org/officeDocument/2006/relationships/hyperlink" Target="https://pt.wikipedia.org/wiki/Goian%C3%A9sia" TargetMode="External"/><Relationship Id="rId338" Type="http://schemas.openxmlformats.org/officeDocument/2006/relationships/hyperlink" Target="mailto:prefeituraheitorai@gmail.com" TargetMode="External"/><Relationship Id="rId8" Type="http://schemas.openxmlformats.org/officeDocument/2006/relationships/hyperlink" Target="mailto:jaragua@jaragua.go.gov.br" TargetMode="External"/><Relationship Id="rId142" Type="http://schemas.openxmlformats.org/officeDocument/2006/relationships/hyperlink" Target="http://acessoainformacao.santaritadoaraguaia.go.gov.br/informacao/sic" TargetMode="External"/><Relationship Id="rId184" Type="http://schemas.openxmlformats.org/officeDocument/2006/relationships/hyperlink" Target="http://acessoainformacao.valparaisodegoias.go.gov.br/informacao/sic" TargetMode="External"/><Relationship Id="rId391" Type="http://schemas.openxmlformats.org/officeDocument/2006/relationships/hyperlink" Target="http://www.nucleogov.com.br/itapirapua/ouvidoria/1-servico-de-informacao-ao-cidadao.html" TargetMode="External"/><Relationship Id="rId251" Type="http://schemas.openxmlformats.org/officeDocument/2006/relationships/hyperlink" Target="https://pt.wikipedia.org/wiki/Cezarina" TargetMode="External"/><Relationship Id="rId46" Type="http://schemas.openxmlformats.org/officeDocument/2006/relationships/hyperlink" Target="http://acessoainformacao.leopoldodebulhoes.go.gov.br/ouvidoria/sic_solicitar" TargetMode="External"/><Relationship Id="rId293" Type="http://schemas.openxmlformats.org/officeDocument/2006/relationships/hyperlink" Target="https://pt.wikipedia.org/wiki/Hidrol%C3%A2ndia_(Goi%C3%A1s)" TargetMode="External"/><Relationship Id="rId307" Type="http://schemas.openxmlformats.org/officeDocument/2006/relationships/hyperlink" Target="https://pt.wikipedia.org/wiki/Itapaci" TargetMode="External"/><Relationship Id="rId349" Type="http://schemas.openxmlformats.org/officeDocument/2006/relationships/hyperlink" Target="mailto:ouvidoria@abadiadegoias.go.gov.br" TargetMode="External"/><Relationship Id="rId88" Type="http://schemas.openxmlformats.org/officeDocument/2006/relationships/hyperlink" Target="http://novaiguacudegoias.megasofttransparencia.com.br/e-sic/adm/index.xhtml" TargetMode="External"/><Relationship Id="rId111" Type="http://schemas.openxmlformats.org/officeDocument/2006/relationships/hyperlink" Target="http://acessoainformacao.pilar.go.gov.br/informacao/sic" TargetMode="External"/><Relationship Id="rId153" Type="http://schemas.openxmlformats.org/officeDocument/2006/relationships/hyperlink" Target="http://acessoainformacao.saojoaodalianca.go.gov.br/informacao/sic" TargetMode="External"/><Relationship Id="rId195" Type="http://schemas.openxmlformats.org/officeDocument/2006/relationships/hyperlink" Target="https://pt.wikipedia.org/wiki/%C3%81guas_Lindas_de_Goi%C3%A1s" TargetMode="External"/><Relationship Id="rId209" Type="http://schemas.openxmlformats.org/officeDocument/2006/relationships/hyperlink" Target="https://pt.wikipedia.org/wiki/Apor%C3%A9" TargetMode="External"/><Relationship Id="rId360" Type="http://schemas.openxmlformats.org/officeDocument/2006/relationships/hyperlink" Target="http://prefeituradeaurilandia.sigepnet.com.br/lai.php?portal=2" TargetMode="External"/><Relationship Id="rId220" Type="http://schemas.openxmlformats.org/officeDocument/2006/relationships/hyperlink" Target="https://pt.wikipedia.org/wiki/Bela_Vista_de_Goi%C3%A1s" TargetMode="External"/><Relationship Id="rId15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57" Type="http://schemas.openxmlformats.org/officeDocument/2006/relationships/hyperlink" Target="http://www.montealegre.go.gov.br/index.php/pages/2015-02-02-15-01-12" TargetMode="External"/><Relationship Id="rId262" Type="http://schemas.openxmlformats.org/officeDocument/2006/relationships/hyperlink" Target="https://pt.wikipedia.org/wiki/Crom%C3%ADnia" TargetMode="External"/><Relationship Id="rId318" Type="http://schemas.openxmlformats.org/officeDocument/2006/relationships/hyperlink" Target="mailto:prefeituradebaliza@hotmail.com" TargetMode="External"/><Relationship Id="rId99" Type="http://schemas.openxmlformats.org/officeDocument/2006/relationships/hyperlink" Target="https://www.padrebernardo.go.gov.br/portal/sic" TargetMode="External"/><Relationship Id="rId122" Type="http://schemas.openxmlformats.org/officeDocument/2006/relationships/hyperlink" Target="http://prefeituradeporangatu.sigepnet.com.br/informacao/sic_nova_solicitacao.php?portal=2" TargetMode="External"/><Relationship Id="rId164" Type="http://schemas.openxmlformats.org/officeDocument/2006/relationships/hyperlink" Target="http://acessoainformacao.silvania.go.gov.br/informacao/sic" TargetMode="External"/><Relationship Id="rId371" Type="http://schemas.openxmlformats.org/officeDocument/2006/relationships/hyperlink" Target="http://www.nucleogov.com.br/carmodorioverde/ouvidoria/1-servico-de-informacao-ao-cidadao.html" TargetMode="External"/><Relationship Id="rId26" Type="http://schemas.openxmlformats.org/officeDocument/2006/relationships/hyperlink" Target="http://www.mpgo.mp.br/portal/arquivos/2013/04/26/15_35_15_595_Rela%C3%A7%C3%A3o_do_Munic%C3%ADpios_no_Estado_de_Goi%C3%A1s_que_possuem_Conselho_Municipais_da_Pessoa_Idosa_IBGE.pdf" TargetMode="External"/><Relationship Id="rId231" Type="http://schemas.openxmlformats.org/officeDocument/2006/relationships/hyperlink" Target="https://pt.wikipedia.org/wiki/Cachoeira_Alta" TargetMode="External"/><Relationship Id="rId273" Type="http://schemas.openxmlformats.org/officeDocument/2006/relationships/hyperlink" Target="https://pt.wikipedia.org/wiki/Faina" TargetMode="External"/><Relationship Id="rId329" Type="http://schemas.openxmlformats.org/officeDocument/2006/relationships/hyperlink" Target="mailto:roni.estrela@hotmail.com" TargetMode="External"/><Relationship Id="rId68" Type="http://schemas.openxmlformats.org/officeDocument/2006/relationships/hyperlink" Target="http://www.mundonovo.go.gov.br/acessoinformacao/esic" TargetMode="External"/><Relationship Id="rId133" Type="http://schemas.openxmlformats.org/officeDocument/2006/relationships/hyperlink" Target="mailto:controleinterno@rioverde.go.gov.br" TargetMode="External"/><Relationship Id="rId175" Type="http://schemas.openxmlformats.org/officeDocument/2006/relationships/hyperlink" Target="mailto:ouvidoria@trindade.go.gov.br" TargetMode="External"/><Relationship Id="rId340" Type="http://schemas.openxmlformats.org/officeDocument/2006/relationships/hyperlink" Target="mailto:prefeiturahidrolina@hotmail.com" TargetMode="External"/><Relationship Id="rId200" Type="http://schemas.openxmlformats.org/officeDocument/2006/relationships/hyperlink" Target="https://pt.wikipedia.org/wiki/Alvorada_do_Norte" TargetMode="External"/><Relationship Id="rId382" Type="http://schemas.openxmlformats.org/officeDocument/2006/relationships/hyperlink" Target="http://www4.goiania.go.gov.br/portal/site.asp?s=1836&amp;xxx=1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pt.wikipedia.org/wiki/Formosa_(Goi%C3%A1s)" TargetMode="External"/><Relationship Id="rId3" Type="http://schemas.openxmlformats.org/officeDocument/2006/relationships/hyperlink" Target="https://pt.wikipedia.org/wiki/Aparecida_de_Goi%C3%A2nia" TargetMode="External"/><Relationship Id="rId7" Type="http://schemas.openxmlformats.org/officeDocument/2006/relationships/hyperlink" Target="https://pt.wikipedia.org/wiki/Cristalina" TargetMode="External"/><Relationship Id="rId2" Type="http://schemas.openxmlformats.org/officeDocument/2006/relationships/hyperlink" Target="https://pt.wikipedia.org/wiki/An%C3%A1polis" TargetMode="External"/><Relationship Id="rId1" Type="http://schemas.openxmlformats.org/officeDocument/2006/relationships/hyperlink" Target="https://pt.wikipedia.org/wiki/%C3%81guas_Lindas_de_Goi%C3%A1s" TargetMode="External"/><Relationship Id="rId6" Type="http://schemas.openxmlformats.org/officeDocument/2006/relationships/hyperlink" Target="https://pt.wikipedia.org/wiki/Cidade_Ocidental" TargetMode="External"/><Relationship Id="rId11" Type="http://schemas.openxmlformats.org/officeDocument/2006/relationships/hyperlink" Target="https://pt.wikipedia.org/wiki/Inhumas" TargetMode="External"/><Relationship Id="rId5" Type="http://schemas.openxmlformats.org/officeDocument/2006/relationships/hyperlink" Target="https://pt.wikipedia.org/wiki/Catal%C3%A3o_(Goi%C3%A1s)" TargetMode="External"/><Relationship Id="rId10" Type="http://schemas.openxmlformats.org/officeDocument/2006/relationships/hyperlink" Target="https://pt.wikipedia.org/wiki/Goi%C3%A2nia" TargetMode="External"/><Relationship Id="rId4" Type="http://schemas.openxmlformats.org/officeDocument/2006/relationships/hyperlink" Target="https://pt.wikipedia.org/wiki/Caldas_Novas" TargetMode="External"/><Relationship Id="rId9" Type="http://schemas.openxmlformats.org/officeDocument/2006/relationships/hyperlink" Target="https://pt.wikipedia.org/wiki/Goian%C3%A9sia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CB0D7-770C-438F-BD25-E19B32EEA348}">
  <sheetPr filterMode="1"/>
  <dimension ref="A1:AA248"/>
  <sheetViews>
    <sheetView topLeftCell="S1" workbookViewId="0">
      <selection activeCell="U9" sqref="U9:U243"/>
    </sheetView>
  </sheetViews>
  <sheetFormatPr defaultRowHeight="15"/>
  <cols>
    <col min="1" max="1" width="4.85546875" customWidth="1"/>
    <col min="2" max="2" width="21" customWidth="1"/>
    <col min="4" max="4" width="9.140625" style="21"/>
    <col min="5" max="5" width="42.85546875" style="14" bestFit="1" customWidth="1"/>
    <col min="7" max="7" width="13.42578125" customWidth="1"/>
    <col min="8" max="8" width="25" style="12" customWidth="1"/>
    <col min="9" max="9" width="38.85546875" style="6" customWidth="1"/>
    <col min="10" max="10" width="14.42578125" style="24" customWidth="1"/>
    <col min="11" max="11" width="14.7109375" customWidth="1"/>
    <col min="12" max="12" width="52.28515625" style="65" customWidth="1"/>
    <col min="13" max="13" width="16.5703125" style="71" customWidth="1"/>
    <col min="14" max="14" width="14.85546875" customWidth="1"/>
    <col min="15" max="15" width="26.85546875" style="71" customWidth="1"/>
    <col min="16" max="16" width="9.140625" style="71"/>
    <col min="17" max="17" width="18" style="12" customWidth="1"/>
    <col min="18" max="18" width="73.28515625" style="78" customWidth="1"/>
    <col min="19" max="19" width="96.85546875" style="78" customWidth="1"/>
    <col min="20" max="20" width="14.28515625" style="90" customWidth="1"/>
    <col min="21" max="21" width="14.140625" style="44" customWidth="1"/>
  </cols>
  <sheetData>
    <row r="1" spans="1:21">
      <c r="A1" s="1"/>
      <c r="B1" s="2"/>
      <c r="C1" s="1"/>
      <c r="E1" s="1"/>
      <c r="F1" s="1"/>
      <c r="G1" s="3"/>
      <c r="I1" s="21"/>
      <c r="K1" s="3"/>
      <c r="M1" s="70"/>
      <c r="N1" s="14"/>
      <c r="T1" s="44"/>
    </row>
    <row r="2" spans="1:21" s="69" customFormat="1" ht="38.25">
      <c r="A2" s="89"/>
      <c r="B2" s="7" t="s">
        <v>0</v>
      </c>
      <c r="C2" s="7" t="s">
        <v>1</v>
      </c>
      <c r="D2" s="7" t="s">
        <v>2</v>
      </c>
      <c r="E2" s="4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20" t="s">
        <v>8</v>
      </c>
      <c r="K2" s="7" t="s">
        <v>9</v>
      </c>
      <c r="L2" s="7" t="s">
        <v>7</v>
      </c>
      <c r="M2" s="7" t="s">
        <v>8</v>
      </c>
      <c r="N2" s="7" t="s">
        <v>10</v>
      </c>
      <c r="O2" s="7" t="s">
        <v>7</v>
      </c>
      <c r="P2" s="7" t="s">
        <v>8</v>
      </c>
      <c r="Q2" s="7" t="s">
        <v>11</v>
      </c>
      <c r="R2" s="7" t="s">
        <v>12</v>
      </c>
      <c r="S2" s="8" t="s">
        <v>13</v>
      </c>
      <c r="T2" s="8" t="s">
        <v>14</v>
      </c>
      <c r="U2" s="5" t="s">
        <v>15</v>
      </c>
    </row>
    <row r="3" spans="1:21" s="14" customFormat="1" hidden="1">
      <c r="A3" s="9">
        <v>1</v>
      </c>
      <c r="B3" s="46" t="s">
        <v>16</v>
      </c>
      <c r="C3" s="47">
        <v>5200050</v>
      </c>
      <c r="D3" s="52" t="s">
        <v>17</v>
      </c>
      <c r="E3" s="49" t="s">
        <v>18</v>
      </c>
      <c r="F3" s="47" t="s">
        <v>19</v>
      </c>
      <c r="G3" s="60">
        <v>8583</v>
      </c>
      <c r="H3" s="53" t="s">
        <v>20</v>
      </c>
      <c r="I3" s="30" t="s">
        <v>21</v>
      </c>
      <c r="J3" s="30" t="s">
        <v>22</v>
      </c>
      <c r="K3" s="30" t="s">
        <v>20</v>
      </c>
      <c r="L3" s="62" t="s">
        <v>23</v>
      </c>
      <c r="M3" s="55" t="s">
        <v>24</v>
      </c>
      <c r="N3" s="22" t="s">
        <v>25</v>
      </c>
      <c r="O3" s="72" t="s">
        <v>26</v>
      </c>
      <c r="P3" s="72" t="s">
        <v>26</v>
      </c>
      <c r="Q3" s="47" t="s">
        <v>20</v>
      </c>
      <c r="R3" s="64" t="s">
        <v>27</v>
      </c>
      <c r="S3" s="64" t="s">
        <v>28</v>
      </c>
      <c r="T3" s="55" t="s">
        <v>20</v>
      </c>
      <c r="U3" s="72" t="s">
        <v>26</v>
      </c>
    </row>
    <row r="4" spans="1:21" s="14" customFormat="1" hidden="1">
      <c r="A4" s="9">
        <v>2</v>
      </c>
      <c r="B4" s="46" t="s">
        <v>29</v>
      </c>
      <c r="C4" s="47">
        <v>5200100</v>
      </c>
      <c r="D4" s="52" t="s">
        <v>30</v>
      </c>
      <c r="E4" s="49" t="s">
        <v>31</v>
      </c>
      <c r="F4" s="47" t="s">
        <v>32</v>
      </c>
      <c r="G4" s="60">
        <v>19614</v>
      </c>
      <c r="H4" s="53" t="s">
        <v>20</v>
      </c>
      <c r="I4" s="47" t="s">
        <v>26</v>
      </c>
      <c r="J4" s="30" t="s">
        <v>33</v>
      </c>
      <c r="K4" s="30" t="s">
        <v>25</v>
      </c>
      <c r="L4" s="72" t="s">
        <v>26</v>
      </c>
      <c r="M4" s="72" t="s">
        <v>26</v>
      </c>
      <c r="N4" s="22" t="s">
        <v>25</v>
      </c>
      <c r="O4" s="72" t="s">
        <v>26</v>
      </c>
      <c r="P4" s="72" t="s">
        <v>26</v>
      </c>
      <c r="Q4" s="47" t="s">
        <v>20</v>
      </c>
      <c r="R4" s="64" t="s">
        <v>34</v>
      </c>
      <c r="S4" s="64" t="s">
        <v>35</v>
      </c>
      <c r="T4" s="55" t="s">
        <v>25</v>
      </c>
      <c r="U4" s="72" t="s">
        <v>26</v>
      </c>
    </row>
    <row r="5" spans="1:21" s="14" customFormat="1" ht="25.5" hidden="1">
      <c r="A5" s="9">
        <v>3</v>
      </c>
      <c r="B5" s="46" t="s">
        <v>36</v>
      </c>
      <c r="C5" s="47">
        <v>5200134</v>
      </c>
      <c r="D5" s="52">
        <v>0.68600000000000005</v>
      </c>
      <c r="E5" s="49" t="s">
        <v>37</v>
      </c>
      <c r="F5" s="47" t="s">
        <v>19</v>
      </c>
      <c r="G5" s="60">
        <v>22182</v>
      </c>
      <c r="H5" s="53" t="s">
        <v>20</v>
      </c>
      <c r="I5" s="47" t="s">
        <v>38</v>
      </c>
      <c r="J5" s="30" t="s">
        <v>39</v>
      </c>
      <c r="K5" s="30" t="s">
        <v>20</v>
      </c>
      <c r="L5" s="62" t="s">
        <v>40</v>
      </c>
      <c r="M5" s="55" t="s">
        <v>39</v>
      </c>
      <c r="N5" s="22" t="s">
        <v>25</v>
      </c>
      <c r="O5" s="72" t="s">
        <v>26</v>
      </c>
      <c r="P5" s="72" t="s">
        <v>26</v>
      </c>
      <c r="Q5" s="47" t="s">
        <v>20</v>
      </c>
      <c r="R5" s="64" t="s">
        <v>41</v>
      </c>
      <c r="S5" s="64" t="s">
        <v>42</v>
      </c>
      <c r="T5" s="55" t="s">
        <v>20</v>
      </c>
      <c r="U5" s="72" t="s">
        <v>26</v>
      </c>
    </row>
    <row r="6" spans="1:21" s="14" customFormat="1" ht="25.5" hidden="1">
      <c r="A6" s="9">
        <v>4</v>
      </c>
      <c r="B6" s="46" t="s">
        <v>43</v>
      </c>
      <c r="C6" s="47">
        <v>5200159</v>
      </c>
      <c r="D6" s="52" t="s">
        <v>44</v>
      </c>
      <c r="E6" s="49" t="s">
        <v>45</v>
      </c>
      <c r="F6" s="47" t="s">
        <v>46</v>
      </c>
      <c r="G6" s="60">
        <v>2517</v>
      </c>
      <c r="H6" s="53" t="s">
        <v>25</v>
      </c>
      <c r="I6" s="47" t="s">
        <v>26</v>
      </c>
      <c r="J6" s="30" t="s">
        <v>47</v>
      </c>
      <c r="K6" s="30" t="s">
        <v>20</v>
      </c>
      <c r="L6" s="62" t="s">
        <v>48</v>
      </c>
      <c r="M6" s="55" t="s">
        <v>26</v>
      </c>
      <c r="N6" s="22" t="s">
        <v>25</v>
      </c>
      <c r="O6" s="72" t="s">
        <v>26</v>
      </c>
      <c r="P6" s="72" t="s">
        <v>26</v>
      </c>
      <c r="Q6" s="47" t="s">
        <v>20</v>
      </c>
      <c r="R6" s="64" t="s">
        <v>49</v>
      </c>
      <c r="S6" s="64" t="s">
        <v>50</v>
      </c>
      <c r="T6" s="55" t="s">
        <v>25</v>
      </c>
      <c r="U6" s="72" t="s">
        <v>26</v>
      </c>
    </row>
    <row r="7" spans="1:21" s="14" customFormat="1" hidden="1">
      <c r="A7" s="9">
        <v>5</v>
      </c>
      <c r="B7" s="46" t="s">
        <v>51</v>
      </c>
      <c r="C7" s="47">
        <v>5200175</v>
      </c>
      <c r="D7" s="52">
        <v>0.67100000000000004</v>
      </c>
      <c r="E7" s="49" t="s">
        <v>52</v>
      </c>
      <c r="F7" s="47" t="s">
        <v>53</v>
      </c>
      <c r="G7" s="60">
        <v>5676</v>
      </c>
      <c r="H7" s="53" t="s">
        <v>25</v>
      </c>
      <c r="I7" s="47" t="s">
        <v>26</v>
      </c>
      <c r="J7" s="30"/>
      <c r="K7" s="30" t="s">
        <v>20</v>
      </c>
      <c r="L7" s="62" t="s">
        <v>54</v>
      </c>
      <c r="M7" s="72" t="s">
        <v>26</v>
      </c>
      <c r="N7" s="22" t="s">
        <v>25</v>
      </c>
      <c r="O7" s="72" t="s">
        <v>26</v>
      </c>
      <c r="P7" s="72" t="s">
        <v>26</v>
      </c>
      <c r="Q7" s="47" t="s">
        <v>25</v>
      </c>
      <c r="R7" s="72" t="s">
        <v>26</v>
      </c>
      <c r="S7" s="64" t="s">
        <v>55</v>
      </c>
      <c r="T7" s="55" t="s">
        <v>25</v>
      </c>
      <c r="U7" s="72" t="s">
        <v>26</v>
      </c>
    </row>
    <row r="8" spans="1:21" s="14" customFormat="1" hidden="1">
      <c r="A8" s="9">
        <v>6</v>
      </c>
      <c r="B8" s="46" t="s">
        <v>56</v>
      </c>
      <c r="C8" s="47">
        <v>5200209</v>
      </c>
      <c r="D8" s="52">
        <v>0.72199999999999998</v>
      </c>
      <c r="E8" s="49" t="s">
        <v>57</v>
      </c>
      <c r="F8" s="47" t="s">
        <v>46</v>
      </c>
      <c r="G8" s="60">
        <v>1872</v>
      </c>
      <c r="H8" s="53" t="s">
        <v>20</v>
      </c>
      <c r="I8" s="47" t="s">
        <v>58</v>
      </c>
      <c r="J8" s="30" t="s">
        <v>59</v>
      </c>
      <c r="K8" s="30" t="s">
        <v>25</v>
      </c>
      <c r="L8" s="72" t="s">
        <v>26</v>
      </c>
      <c r="M8" s="72" t="s">
        <v>26</v>
      </c>
      <c r="N8" s="22" t="s">
        <v>25</v>
      </c>
      <c r="O8" s="72" t="s">
        <v>26</v>
      </c>
      <c r="P8" s="72" t="s">
        <v>26</v>
      </c>
      <c r="Q8" s="47" t="s">
        <v>25</v>
      </c>
      <c r="R8" s="72" t="s">
        <v>26</v>
      </c>
      <c r="S8" s="64" t="s">
        <v>60</v>
      </c>
      <c r="T8" s="55" t="s">
        <v>25</v>
      </c>
      <c r="U8" s="72" t="s">
        <v>26</v>
      </c>
    </row>
    <row r="9" spans="1:21" s="14" customFormat="1">
      <c r="A9" s="9">
        <v>7</v>
      </c>
      <c r="B9" s="46" t="s">
        <v>61</v>
      </c>
      <c r="C9" s="47">
        <v>5200258</v>
      </c>
      <c r="D9" s="52">
        <v>0.68600000000000005</v>
      </c>
      <c r="E9" s="49" t="s">
        <v>62</v>
      </c>
      <c r="F9" s="47" t="s">
        <v>63</v>
      </c>
      <c r="G9" s="60">
        <v>207070</v>
      </c>
      <c r="H9" s="53" t="s">
        <v>64</v>
      </c>
      <c r="I9" s="47" t="s">
        <v>26</v>
      </c>
      <c r="J9" s="30" t="s">
        <v>65</v>
      </c>
      <c r="K9" s="30" t="s">
        <v>20</v>
      </c>
      <c r="L9" s="62" t="s">
        <v>66</v>
      </c>
      <c r="M9" s="55" t="s">
        <v>67</v>
      </c>
      <c r="N9" s="22" t="s">
        <v>25</v>
      </c>
      <c r="O9" s="72" t="s">
        <v>26</v>
      </c>
      <c r="P9" s="72" t="s">
        <v>26</v>
      </c>
      <c r="Q9" s="47" t="s">
        <v>20</v>
      </c>
      <c r="R9" s="64" t="s">
        <v>68</v>
      </c>
      <c r="S9" s="64" t="s">
        <v>69</v>
      </c>
      <c r="T9" s="55" t="s">
        <v>25</v>
      </c>
      <c r="U9" s="55">
        <v>6.12</v>
      </c>
    </row>
    <row r="10" spans="1:21" s="14" customFormat="1" ht="30" hidden="1">
      <c r="A10" s="9">
        <v>8</v>
      </c>
      <c r="B10" s="46" t="s">
        <v>70</v>
      </c>
      <c r="C10" s="47">
        <v>5200308</v>
      </c>
      <c r="D10" s="52">
        <v>0.68200000000000005</v>
      </c>
      <c r="E10" s="49" t="s">
        <v>71</v>
      </c>
      <c r="F10" s="47" t="s">
        <v>72</v>
      </c>
      <c r="G10" s="60">
        <v>27288</v>
      </c>
      <c r="H10" s="53" t="s">
        <v>20</v>
      </c>
      <c r="I10" s="47" t="s">
        <v>73</v>
      </c>
      <c r="J10" s="30" t="s">
        <v>74</v>
      </c>
      <c r="K10" s="30" t="s">
        <v>20</v>
      </c>
      <c r="L10" s="62" t="s">
        <v>75</v>
      </c>
      <c r="M10" s="72" t="s">
        <v>26</v>
      </c>
      <c r="N10" s="22" t="s">
        <v>25</v>
      </c>
      <c r="O10" s="72" t="s">
        <v>26</v>
      </c>
      <c r="P10" s="72" t="s">
        <v>26</v>
      </c>
      <c r="Q10" s="47" t="s">
        <v>20</v>
      </c>
      <c r="R10" s="64" t="s">
        <v>76</v>
      </c>
      <c r="S10" s="64" t="s">
        <v>77</v>
      </c>
      <c r="T10" s="55" t="s">
        <v>25</v>
      </c>
      <c r="U10" s="72" t="s">
        <v>26</v>
      </c>
    </row>
    <row r="11" spans="1:21" s="14" customFormat="1" ht="25.5" hidden="1">
      <c r="A11" s="9">
        <v>9</v>
      </c>
      <c r="B11" s="46" t="s">
        <v>78</v>
      </c>
      <c r="C11" s="47">
        <v>5200506</v>
      </c>
      <c r="D11" s="52" t="s">
        <v>79</v>
      </c>
      <c r="E11" s="49" t="s">
        <v>80</v>
      </c>
      <c r="F11" s="47" t="s">
        <v>81</v>
      </c>
      <c r="G11" s="60">
        <v>2005</v>
      </c>
      <c r="H11" s="53" t="s">
        <v>26</v>
      </c>
      <c r="I11" s="47" t="s">
        <v>26</v>
      </c>
      <c r="J11" s="55" t="s">
        <v>26</v>
      </c>
      <c r="K11" s="30" t="s">
        <v>25</v>
      </c>
      <c r="L11" s="72" t="s">
        <v>26</v>
      </c>
      <c r="M11" s="72" t="s">
        <v>26</v>
      </c>
      <c r="N11" s="22" t="s">
        <v>25</v>
      </c>
      <c r="O11" s="72" t="s">
        <v>26</v>
      </c>
      <c r="P11" s="72" t="s">
        <v>26</v>
      </c>
      <c r="Q11" s="47" t="s">
        <v>20</v>
      </c>
      <c r="R11" s="64" t="s">
        <v>82</v>
      </c>
      <c r="S11" s="32" t="s">
        <v>83</v>
      </c>
      <c r="T11" s="55" t="s">
        <v>25</v>
      </c>
      <c r="U11" s="72" t="s">
        <v>26</v>
      </c>
    </row>
    <row r="12" spans="1:21" s="14" customFormat="1" ht="30" hidden="1">
      <c r="A12" s="9">
        <v>10</v>
      </c>
      <c r="B12" s="46" t="s">
        <v>84</v>
      </c>
      <c r="C12" s="47">
        <v>5200555</v>
      </c>
      <c r="D12" s="52">
        <v>0.71899999999999997</v>
      </c>
      <c r="E12" s="49" t="s">
        <v>85</v>
      </c>
      <c r="F12" s="47" t="s">
        <v>32</v>
      </c>
      <c r="G12" s="60">
        <v>6218</v>
      </c>
      <c r="H12" s="53" t="s">
        <v>20</v>
      </c>
      <c r="I12" s="47" t="s">
        <v>86</v>
      </c>
      <c r="J12" s="30" t="s">
        <v>87</v>
      </c>
      <c r="K12" s="30" t="s">
        <v>20</v>
      </c>
      <c r="L12" s="62" t="s">
        <v>88</v>
      </c>
      <c r="M12" s="55" t="s">
        <v>89</v>
      </c>
      <c r="N12" s="22" t="s">
        <v>25</v>
      </c>
      <c r="O12" s="72" t="s">
        <v>26</v>
      </c>
      <c r="P12" s="72" t="s">
        <v>26</v>
      </c>
      <c r="Q12" s="47" t="s">
        <v>20</v>
      </c>
      <c r="R12" s="64" t="s">
        <v>90</v>
      </c>
      <c r="S12" s="64" t="s">
        <v>91</v>
      </c>
      <c r="T12" s="55" t="s">
        <v>20</v>
      </c>
      <c r="U12" s="72" t="s">
        <v>26</v>
      </c>
    </row>
    <row r="13" spans="1:21" s="14" customFormat="1" hidden="1">
      <c r="A13" s="9">
        <v>11</v>
      </c>
      <c r="B13" s="46" t="s">
        <v>92</v>
      </c>
      <c r="C13" s="47">
        <v>5200605</v>
      </c>
      <c r="D13" s="52">
        <v>0.71299999999999997</v>
      </c>
      <c r="E13" s="49" t="s">
        <v>93</v>
      </c>
      <c r="F13" s="47" t="s">
        <v>94</v>
      </c>
      <c r="G13" s="60">
        <v>7558</v>
      </c>
      <c r="H13" s="53" t="s">
        <v>20</v>
      </c>
      <c r="I13" s="47" t="s">
        <v>95</v>
      </c>
      <c r="J13" s="30" t="s">
        <v>96</v>
      </c>
      <c r="K13" s="30" t="s">
        <v>25</v>
      </c>
      <c r="L13" s="72" t="s">
        <v>26</v>
      </c>
      <c r="M13" s="72" t="s">
        <v>26</v>
      </c>
      <c r="N13" s="22" t="s">
        <v>25</v>
      </c>
      <c r="O13" s="72" t="s">
        <v>26</v>
      </c>
      <c r="P13" s="72" t="s">
        <v>26</v>
      </c>
      <c r="Q13" s="47" t="s">
        <v>25</v>
      </c>
      <c r="R13" s="72" t="s">
        <v>26</v>
      </c>
      <c r="S13" s="64" t="s">
        <v>97</v>
      </c>
      <c r="T13" s="55" t="s">
        <v>20</v>
      </c>
      <c r="U13" s="72" t="s">
        <v>26</v>
      </c>
    </row>
    <row r="14" spans="1:21" s="14" customFormat="1" hidden="1">
      <c r="A14" s="9">
        <v>12</v>
      </c>
      <c r="B14" s="46" t="s">
        <v>98</v>
      </c>
      <c r="C14" s="47">
        <v>5200803</v>
      </c>
      <c r="D14" s="52">
        <v>0.66</v>
      </c>
      <c r="E14" s="49" t="s">
        <v>99</v>
      </c>
      <c r="F14" s="47" t="s">
        <v>19</v>
      </c>
      <c r="G14" s="60">
        <v>8614</v>
      </c>
      <c r="H14" s="53" t="s">
        <v>25</v>
      </c>
      <c r="I14" s="30" t="s">
        <v>100</v>
      </c>
      <c r="J14" s="30" t="s">
        <v>101</v>
      </c>
      <c r="K14" s="30" t="s">
        <v>25</v>
      </c>
      <c r="L14" s="72" t="s">
        <v>26</v>
      </c>
      <c r="M14" s="72" t="s">
        <v>26</v>
      </c>
      <c r="N14" s="22" t="s">
        <v>25</v>
      </c>
      <c r="O14" s="72" t="s">
        <v>26</v>
      </c>
      <c r="P14" s="72" t="s">
        <v>26</v>
      </c>
      <c r="Q14" s="47" t="s">
        <v>20</v>
      </c>
      <c r="R14" s="64" t="s">
        <v>102</v>
      </c>
      <c r="S14" s="64" t="s">
        <v>103</v>
      </c>
      <c r="T14" s="55" t="s">
        <v>20</v>
      </c>
      <c r="U14" s="72" t="s">
        <v>26</v>
      </c>
    </row>
    <row r="15" spans="1:21" s="14" customFormat="1" hidden="1">
      <c r="A15" s="9">
        <v>13</v>
      </c>
      <c r="B15" s="46" t="s">
        <v>104</v>
      </c>
      <c r="C15" s="47">
        <v>5200829</v>
      </c>
      <c r="D15" s="52" t="s">
        <v>105</v>
      </c>
      <c r="E15" s="49" t="s">
        <v>106</v>
      </c>
      <c r="F15" s="47" t="s">
        <v>19</v>
      </c>
      <c r="G15" s="60">
        <v>3778</v>
      </c>
      <c r="H15" s="53" t="s">
        <v>25</v>
      </c>
      <c r="I15" s="47" t="s">
        <v>26</v>
      </c>
      <c r="J15" s="30"/>
      <c r="K15" s="30" t="s">
        <v>20</v>
      </c>
      <c r="L15" s="62" t="s">
        <v>26</v>
      </c>
      <c r="M15" s="55" t="s">
        <v>26</v>
      </c>
      <c r="N15" s="22" t="s">
        <v>25</v>
      </c>
      <c r="O15" s="72" t="s">
        <v>26</v>
      </c>
      <c r="P15" s="72" t="s">
        <v>26</v>
      </c>
      <c r="Q15" s="47" t="s">
        <v>25</v>
      </c>
      <c r="R15" s="72" t="s">
        <v>26</v>
      </c>
      <c r="S15" s="64" t="s">
        <v>107</v>
      </c>
      <c r="T15" s="55" t="s">
        <v>20</v>
      </c>
      <c r="U15" s="72" t="s">
        <v>26</v>
      </c>
    </row>
    <row r="16" spans="1:21" s="14" customFormat="1" hidden="1">
      <c r="A16" s="9">
        <v>14</v>
      </c>
      <c r="B16" s="46" t="s">
        <v>108</v>
      </c>
      <c r="C16" s="47">
        <v>5200852</v>
      </c>
      <c r="D16" s="52">
        <v>0.7</v>
      </c>
      <c r="E16" s="49" t="s">
        <v>109</v>
      </c>
      <c r="F16" s="47" t="s">
        <v>63</v>
      </c>
      <c r="G16" s="60">
        <v>6057</v>
      </c>
      <c r="H16" s="53" t="s">
        <v>20</v>
      </c>
      <c r="I16" s="47" t="s">
        <v>110</v>
      </c>
      <c r="J16" s="30" t="s">
        <v>111</v>
      </c>
      <c r="K16" s="30" t="s">
        <v>25</v>
      </c>
      <c r="L16" s="72" t="s">
        <v>26</v>
      </c>
      <c r="M16" s="72" t="s">
        <v>26</v>
      </c>
      <c r="N16" s="22" t="s">
        <v>25</v>
      </c>
      <c r="O16" s="72" t="s">
        <v>26</v>
      </c>
      <c r="P16" s="72" t="s">
        <v>26</v>
      </c>
      <c r="Q16" s="47" t="s">
        <v>20</v>
      </c>
      <c r="R16" s="64" t="s">
        <v>112</v>
      </c>
      <c r="S16" s="64" t="s">
        <v>113</v>
      </c>
      <c r="T16" s="55" t="s">
        <v>25</v>
      </c>
      <c r="U16" s="72" t="s">
        <v>26</v>
      </c>
    </row>
    <row r="17" spans="1:21" s="14" customFormat="1" ht="25.5" hidden="1">
      <c r="A17" s="9">
        <v>15</v>
      </c>
      <c r="B17" s="46" t="s">
        <v>114</v>
      </c>
      <c r="C17" s="47">
        <v>5200902</v>
      </c>
      <c r="D17" s="52" t="s">
        <v>115</v>
      </c>
      <c r="E17" s="49" t="s">
        <v>116</v>
      </c>
      <c r="F17" s="47" t="s">
        <v>81</v>
      </c>
      <c r="G17" s="60">
        <v>3185</v>
      </c>
      <c r="H17" s="53" t="s">
        <v>25</v>
      </c>
      <c r="I17" s="30" t="s">
        <v>117</v>
      </c>
      <c r="J17" s="30" t="s">
        <v>118</v>
      </c>
      <c r="K17" s="30" t="s">
        <v>20</v>
      </c>
      <c r="L17" s="62" t="s">
        <v>119</v>
      </c>
      <c r="M17" s="55" t="s">
        <v>26</v>
      </c>
      <c r="N17" s="22" t="s">
        <v>25</v>
      </c>
      <c r="O17" s="72" t="s">
        <v>26</v>
      </c>
      <c r="P17" s="72" t="s">
        <v>26</v>
      </c>
      <c r="Q17" s="47" t="s">
        <v>20</v>
      </c>
      <c r="R17" s="64" t="s">
        <v>120</v>
      </c>
      <c r="S17" s="64" t="s">
        <v>121</v>
      </c>
      <c r="T17" s="55" t="s">
        <v>25</v>
      </c>
      <c r="U17" s="72" t="s">
        <v>26</v>
      </c>
    </row>
    <row r="18" spans="1:21" s="14" customFormat="1" ht="25.5">
      <c r="A18" s="9">
        <v>16</v>
      </c>
      <c r="B18" s="46" t="s">
        <v>122</v>
      </c>
      <c r="C18" s="47">
        <v>5201108</v>
      </c>
      <c r="D18" s="52">
        <v>0.73699999999999999</v>
      </c>
      <c r="E18" s="49" t="s">
        <v>123</v>
      </c>
      <c r="F18" s="47" t="s">
        <v>63</v>
      </c>
      <c r="G18" s="60">
        <v>381970</v>
      </c>
      <c r="H18" s="53" t="s">
        <v>64</v>
      </c>
      <c r="I18" s="47" t="s">
        <v>26</v>
      </c>
      <c r="J18" s="30" t="s">
        <v>124</v>
      </c>
      <c r="K18" s="30" t="s">
        <v>20</v>
      </c>
      <c r="L18" s="62" t="s">
        <v>125</v>
      </c>
      <c r="M18" s="55" t="s">
        <v>126</v>
      </c>
      <c r="N18" s="22" t="s">
        <v>25</v>
      </c>
      <c r="O18" s="72" t="s">
        <v>26</v>
      </c>
      <c r="P18" s="72" t="s">
        <v>26</v>
      </c>
      <c r="Q18" s="47" t="s">
        <v>20</v>
      </c>
      <c r="R18" s="64" t="s">
        <v>127</v>
      </c>
      <c r="S18" s="64" t="s">
        <v>128</v>
      </c>
      <c r="T18" s="55" t="s">
        <v>20</v>
      </c>
      <c r="U18" s="55">
        <v>5.48</v>
      </c>
    </row>
    <row r="19" spans="1:21" s="14" customFormat="1" ht="25.5" hidden="1">
      <c r="A19" s="9">
        <v>17</v>
      </c>
      <c r="B19" s="46" t="s">
        <v>129</v>
      </c>
      <c r="C19" s="47">
        <v>5201207</v>
      </c>
      <c r="D19" s="52" t="s">
        <v>130</v>
      </c>
      <c r="E19" s="49" t="s">
        <v>131</v>
      </c>
      <c r="F19" s="47" t="s">
        <v>81</v>
      </c>
      <c r="G19" s="50" t="s">
        <v>132</v>
      </c>
      <c r="H19" s="53" t="s">
        <v>20</v>
      </c>
      <c r="I19" s="47" t="s">
        <v>133</v>
      </c>
      <c r="J19" s="30" t="s">
        <v>134</v>
      </c>
      <c r="K19" s="30" t="s">
        <v>20</v>
      </c>
      <c r="L19" s="62" t="s">
        <v>135</v>
      </c>
      <c r="M19" s="55" t="s">
        <v>134</v>
      </c>
      <c r="N19" s="22" t="s">
        <v>25</v>
      </c>
      <c r="O19" s="72" t="s">
        <v>26</v>
      </c>
      <c r="P19" s="72" t="s">
        <v>26</v>
      </c>
      <c r="Q19" s="47" t="s">
        <v>20</v>
      </c>
      <c r="R19" s="64" t="s">
        <v>136</v>
      </c>
      <c r="S19" s="64" t="s">
        <v>137</v>
      </c>
      <c r="T19" s="55" t="s">
        <v>25</v>
      </c>
      <c r="U19" s="72" t="s">
        <v>26</v>
      </c>
    </row>
    <row r="20" spans="1:21" s="14" customFormat="1" hidden="1">
      <c r="A20" s="9">
        <v>18</v>
      </c>
      <c r="B20" s="46" t="s">
        <v>138</v>
      </c>
      <c r="C20" s="47">
        <v>5201306</v>
      </c>
      <c r="D20" s="52" t="s">
        <v>139</v>
      </c>
      <c r="E20" s="49" t="s">
        <v>140</v>
      </c>
      <c r="F20" s="47" t="s">
        <v>32</v>
      </c>
      <c r="G20" s="60">
        <v>21717</v>
      </c>
      <c r="H20" s="53" t="s">
        <v>64</v>
      </c>
      <c r="I20" s="47" t="s">
        <v>26</v>
      </c>
      <c r="J20" s="30" t="s">
        <v>141</v>
      </c>
      <c r="K20" s="30" t="s">
        <v>20</v>
      </c>
      <c r="L20" s="62" t="s">
        <v>142</v>
      </c>
      <c r="M20" s="55" t="s">
        <v>26</v>
      </c>
      <c r="N20" s="22" t="s">
        <v>25</v>
      </c>
      <c r="O20" s="72" t="s">
        <v>26</v>
      </c>
      <c r="P20" s="72" t="s">
        <v>26</v>
      </c>
      <c r="Q20" s="47" t="s">
        <v>25</v>
      </c>
      <c r="R20" s="72" t="s">
        <v>26</v>
      </c>
      <c r="S20" s="64" t="s">
        <v>143</v>
      </c>
      <c r="T20" s="55" t="s">
        <v>25</v>
      </c>
      <c r="U20" s="72" t="s">
        <v>26</v>
      </c>
    </row>
    <row r="21" spans="1:21" s="14" customFormat="1" ht="46.5" customHeight="1">
      <c r="A21" s="9">
        <v>19</v>
      </c>
      <c r="B21" s="46" t="s">
        <v>144</v>
      </c>
      <c r="C21" s="47">
        <v>5201405</v>
      </c>
      <c r="D21" s="52" t="s">
        <v>145</v>
      </c>
      <c r="E21" s="49" t="s">
        <v>146</v>
      </c>
      <c r="F21" s="47" t="s">
        <v>81</v>
      </c>
      <c r="G21" s="60">
        <v>565957</v>
      </c>
      <c r="H21" s="53" t="s">
        <v>64</v>
      </c>
      <c r="I21" s="47" t="s">
        <v>26</v>
      </c>
      <c r="J21" s="30" t="s">
        <v>147</v>
      </c>
      <c r="K21" s="30" t="s">
        <v>20</v>
      </c>
      <c r="L21" s="62" t="s">
        <v>148</v>
      </c>
      <c r="M21" s="55" t="s">
        <v>26</v>
      </c>
      <c r="N21" s="63" t="s">
        <v>20</v>
      </c>
      <c r="O21" s="64" t="s">
        <v>149</v>
      </c>
      <c r="P21" s="72" t="s">
        <v>26</v>
      </c>
      <c r="Q21" s="47" t="s">
        <v>20</v>
      </c>
      <c r="R21" s="64" t="s">
        <v>150</v>
      </c>
      <c r="S21" s="64" t="s">
        <v>151</v>
      </c>
      <c r="T21" s="55" t="s">
        <v>20</v>
      </c>
      <c r="U21" s="55">
        <v>9.59</v>
      </c>
    </row>
    <row r="22" spans="1:21" s="14" customFormat="1" ht="30" hidden="1">
      <c r="A22" s="9">
        <v>20</v>
      </c>
      <c r="B22" s="46" t="s">
        <v>152</v>
      </c>
      <c r="C22" s="47">
        <v>5201454</v>
      </c>
      <c r="D22" s="52">
        <v>0.69299999999999995</v>
      </c>
      <c r="E22" s="49" t="s">
        <v>153</v>
      </c>
      <c r="F22" s="47" t="s">
        <v>154</v>
      </c>
      <c r="G22" s="60">
        <v>2474</v>
      </c>
      <c r="H22" s="53" t="s">
        <v>20</v>
      </c>
      <c r="I22" s="47" t="s">
        <v>155</v>
      </c>
      <c r="J22" s="30" t="s">
        <v>156</v>
      </c>
      <c r="K22" s="30" t="s">
        <v>20</v>
      </c>
      <c r="L22" s="62" t="s">
        <v>157</v>
      </c>
      <c r="M22" s="55" t="s">
        <v>26</v>
      </c>
      <c r="N22" s="22" t="s">
        <v>25</v>
      </c>
      <c r="O22" s="72" t="s">
        <v>26</v>
      </c>
      <c r="P22" s="72" t="s">
        <v>26</v>
      </c>
      <c r="Q22" s="47" t="s">
        <v>20</v>
      </c>
      <c r="R22" s="64" t="s">
        <v>158</v>
      </c>
      <c r="S22" s="64" t="s">
        <v>159</v>
      </c>
      <c r="T22" s="55" t="s">
        <v>25</v>
      </c>
      <c r="U22" s="72" t="s">
        <v>26</v>
      </c>
    </row>
    <row r="23" spans="1:21" s="14" customFormat="1" ht="25.5" hidden="1">
      <c r="A23" s="9">
        <v>21</v>
      </c>
      <c r="B23" s="46" t="s">
        <v>160</v>
      </c>
      <c r="C23" s="47">
        <v>5201504</v>
      </c>
      <c r="D23" s="52">
        <v>0.69299999999999995</v>
      </c>
      <c r="E23" s="49" t="s">
        <v>161</v>
      </c>
      <c r="F23" s="47" t="s">
        <v>154</v>
      </c>
      <c r="G23" s="60">
        <v>4163</v>
      </c>
      <c r="H23" s="53" t="s">
        <v>25</v>
      </c>
      <c r="I23" s="30" t="s">
        <v>162</v>
      </c>
      <c r="J23" s="30" t="s">
        <v>163</v>
      </c>
      <c r="K23" s="30" t="s">
        <v>20</v>
      </c>
      <c r="L23" s="62" t="s">
        <v>26</v>
      </c>
      <c r="M23" s="55" t="s">
        <v>26</v>
      </c>
      <c r="N23" s="22" t="s">
        <v>25</v>
      </c>
      <c r="O23" s="72" t="s">
        <v>26</v>
      </c>
      <c r="P23" s="72" t="s">
        <v>26</v>
      </c>
      <c r="Q23" s="47" t="s">
        <v>20</v>
      </c>
      <c r="R23" s="64" t="s">
        <v>164</v>
      </c>
      <c r="S23" s="64" t="s">
        <v>165</v>
      </c>
      <c r="T23" s="55" t="s">
        <v>20</v>
      </c>
      <c r="U23" s="72" t="s">
        <v>26</v>
      </c>
    </row>
    <row r="24" spans="1:21" s="14" customFormat="1" hidden="1">
      <c r="A24" s="9">
        <v>22</v>
      </c>
      <c r="B24" s="46" t="s">
        <v>166</v>
      </c>
      <c r="C24" s="47">
        <v>5201603</v>
      </c>
      <c r="D24" s="52" t="s">
        <v>167</v>
      </c>
      <c r="E24" s="49" t="s">
        <v>168</v>
      </c>
      <c r="F24" s="47" t="s">
        <v>81</v>
      </c>
      <c r="G24" s="60">
        <v>3560</v>
      </c>
      <c r="H24" s="53" t="s">
        <v>25</v>
      </c>
      <c r="I24" s="47" t="s">
        <v>26</v>
      </c>
      <c r="J24" s="30" t="s">
        <v>169</v>
      </c>
      <c r="K24" s="30" t="s">
        <v>20</v>
      </c>
      <c r="L24" s="62" t="s">
        <v>170</v>
      </c>
      <c r="M24" s="55" t="s">
        <v>26</v>
      </c>
      <c r="N24" s="22" t="s">
        <v>25</v>
      </c>
      <c r="O24" s="72" t="s">
        <v>26</v>
      </c>
      <c r="P24" s="72" t="s">
        <v>26</v>
      </c>
      <c r="Q24" s="47" t="s">
        <v>25</v>
      </c>
      <c r="R24" s="72" t="s">
        <v>26</v>
      </c>
      <c r="S24" s="64" t="s">
        <v>171</v>
      </c>
      <c r="T24" s="55" t="s">
        <v>20</v>
      </c>
      <c r="U24" s="72" t="s">
        <v>26</v>
      </c>
    </row>
    <row r="25" spans="1:21" s="14" customFormat="1" hidden="1">
      <c r="A25" s="9">
        <v>23</v>
      </c>
      <c r="B25" s="46" t="s">
        <v>172</v>
      </c>
      <c r="C25" s="47">
        <v>5201702</v>
      </c>
      <c r="D25" s="52">
        <v>0.73199999999999998</v>
      </c>
      <c r="E25" s="49" t="s">
        <v>173</v>
      </c>
      <c r="F25" s="47" t="s">
        <v>174</v>
      </c>
      <c r="G25" s="50" t="s">
        <v>175</v>
      </c>
      <c r="H25" s="53" t="s">
        <v>25</v>
      </c>
      <c r="I25" s="47" t="s">
        <v>26</v>
      </c>
      <c r="J25" s="30" t="s">
        <v>176</v>
      </c>
      <c r="K25" s="30" t="s">
        <v>20</v>
      </c>
      <c r="L25" s="62" t="s">
        <v>177</v>
      </c>
      <c r="M25" s="55" t="s">
        <v>26</v>
      </c>
      <c r="N25" s="22" t="s">
        <v>25</v>
      </c>
      <c r="O25" s="72" t="s">
        <v>26</v>
      </c>
      <c r="P25" s="72" t="s">
        <v>26</v>
      </c>
      <c r="Q25" s="47" t="s">
        <v>20</v>
      </c>
      <c r="R25" s="64" t="s">
        <v>178</v>
      </c>
      <c r="S25" s="64" t="s">
        <v>179</v>
      </c>
      <c r="T25" s="55" t="s">
        <v>20</v>
      </c>
      <c r="U25" s="72" t="s">
        <v>26</v>
      </c>
    </row>
    <row r="26" spans="1:21" s="14" customFormat="1" ht="25.5" hidden="1">
      <c r="A26" s="9">
        <v>24</v>
      </c>
      <c r="B26" s="46" t="s">
        <v>180</v>
      </c>
      <c r="C26" s="47">
        <v>5201801</v>
      </c>
      <c r="D26" s="52" t="s">
        <v>181</v>
      </c>
      <c r="E26" s="49" t="s">
        <v>182</v>
      </c>
      <c r="F26" s="47" t="s">
        <v>19</v>
      </c>
      <c r="G26" s="60">
        <v>10116</v>
      </c>
      <c r="H26" s="53" t="s">
        <v>20</v>
      </c>
      <c r="I26" s="47" t="s">
        <v>183</v>
      </c>
      <c r="J26" s="30" t="s">
        <v>26</v>
      </c>
      <c r="K26" s="30" t="s">
        <v>20</v>
      </c>
      <c r="L26" s="62" t="s">
        <v>184</v>
      </c>
      <c r="M26" s="55" t="s">
        <v>185</v>
      </c>
      <c r="N26" s="22" t="s">
        <v>25</v>
      </c>
      <c r="O26" s="72" t="s">
        <v>26</v>
      </c>
      <c r="P26" s="72" t="s">
        <v>26</v>
      </c>
      <c r="Q26" s="47" t="s">
        <v>20</v>
      </c>
      <c r="R26" s="64" t="s">
        <v>186</v>
      </c>
      <c r="S26" s="64" t="s">
        <v>187</v>
      </c>
      <c r="T26" s="55" t="s">
        <v>25</v>
      </c>
      <c r="U26" s="72" t="s">
        <v>26</v>
      </c>
    </row>
    <row r="27" spans="1:21" s="14" customFormat="1" ht="45" hidden="1">
      <c r="A27" s="9">
        <v>25</v>
      </c>
      <c r="B27" s="46" t="s">
        <v>188</v>
      </c>
      <c r="C27" s="47">
        <v>5202155</v>
      </c>
      <c r="D27" s="52">
        <v>0.67400000000000004</v>
      </c>
      <c r="E27" s="49" t="s">
        <v>189</v>
      </c>
      <c r="F27" s="47" t="s">
        <v>81</v>
      </c>
      <c r="G27" s="50" t="s">
        <v>190</v>
      </c>
      <c r="H27" s="53" t="s">
        <v>20</v>
      </c>
      <c r="I27" s="47" t="s">
        <v>26</v>
      </c>
      <c r="J27" s="30" t="s">
        <v>191</v>
      </c>
      <c r="K27" s="30" t="s">
        <v>20</v>
      </c>
      <c r="L27" s="62" t="s">
        <v>192</v>
      </c>
      <c r="M27" s="55" t="s">
        <v>26</v>
      </c>
      <c r="N27" s="22" t="s">
        <v>25</v>
      </c>
      <c r="O27" s="72" t="s">
        <v>26</v>
      </c>
      <c r="P27" s="72" t="s">
        <v>26</v>
      </c>
      <c r="Q27" s="47" t="s">
        <v>20</v>
      </c>
      <c r="R27" s="64" t="s">
        <v>193</v>
      </c>
      <c r="S27" s="64" t="s">
        <v>194</v>
      </c>
      <c r="T27" s="55" t="s">
        <v>25</v>
      </c>
      <c r="U27" s="72" t="s">
        <v>26</v>
      </c>
    </row>
    <row r="28" spans="1:21" s="14" customFormat="1" hidden="1">
      <c r="A28" s="9">
        <v>26</v>
      </c>
      <c r="B28" s="46" t="s">
        <v>195</v>
      </c>
      <c r="C28" s="47">
        <v>5202353</v>
      </c>
      <c r="D28" s="52">
        <v>0.68700000000000006</v>
      </c>
      <c r="E28" s="49" t="s">
        <v>196</v>
      </c>
      <c r="F28" s="47" t="s">
        <v>81</v>
      </c>
      <c r="G28" s="60">
        <v>2689</v>
      </c>
      <c r="H28" s="53" t="s">
        <v>20</v>
      </c>
      <c r="I28" s="47" t="s">
        <v>197</v>
      </c>
      <c r="J28" s="30" t="s">
        <v>198</v>
      </c>
      <c r="K28" s="30" t="s">
        <v>20</v>
      </c>
      <c r="L28" s="62" t="s">
        <v>199</v>
      </c>
      <c r="M28" s="55" t="s">
        <v>198</v>
      </c>
      <c r="N28" s="22" t="s">
        <v>25</v>
      </c>
      <c r="O28" s="72" t="s">
        <v>26</v>
      </c>
      <c r="P28" s="72" t="s">
        <v>26</v>
      </c>
      <c r="Q28" s="47" t="s">
        <v>20</v>
      </c>
      <c r="R28" s="64" t="s">
        <v>200</v>
      </c>
      <c r="S28" s="64" t="s">
        <v>201</v>
      </c>
      <c r="T28" s="55" t="s">
        <v>25</v>
      </c>
      <c r="U28" s="72" t="s">
        <v>26</v>
      </c>
    </row>
    <row r="29" spans="1:21" s="14" customFormat="1" ht="45" hidden="1">
      <c r="A29" s="9">
        <v>27</v>
      </c>
      <c r="B29" s="46" t="s">
        <v>202</v>
      </c>
      <c r="C29" s="47">
        <v>5202502</v>
      </c>
      <c r="D29" s="52">
        <v>0.67500000000000004</v>
      </c>
      <c r="E29" s="49" t="s">
        <v>203</v>
      </c>
      <c r="F29" s="47" t="s">
        <v>19</v>
      </c>
      <c r="G29" s="60">
        <v>9635</v>
      </c>
      <c r="H29" s="53" t="s">
        <v>25</v>
      </c>
      <c r="I29" s="30" t="s">
        <v>204</v>
      </c>
      <c r="J29" s="30" t="s">
        <v>205</v>
      </c>
      <c r="K29" s="30" t="s">
        <v>20</v>
      </c>
      <c r="L29" s="62" t="s">
        <v>206</v>
      </c>
      <c r="M29" s="55" t="s">
        <v>26</v>
      </c>
      <c r="N29" s="22" t="s">
        <v>25</v>
      </c>
      <c r="O29" s="72" t="s">
        <v>26</v>
      </c>
      <c r="P29" s="72" t="s">
        <v>26</v>
      </c>
      <c r="Q29" s="47" t="s">
        <v>20</v>
      </c>
      <c r="R29" s="64" t="s">
        <v>207</v>
      </c>
      <c r="S29" s="64" t="s">
        <v>208</v>
      </c>
      <c r="T29" s="55" t="s">
        <v>25</v>
      </c>
      <c r="U29" s="72" t="s">
        <v>26</v>
      </c>
    </row>
    <row r="30" spans="1:21" s="14" customFormat="1" hidden="1">
      <c r="A30" s="9">
        <v>28</v>
      </c>
      <c r="B30" s="46" t="s">
        <v>209</v>
      </c>
      <c r="C30" s="47">
        <v>5202601</v>
      </c>
      <c r="D30" s="52">
        <v>0.7</v>
      </c>
      <c r="E30" s="49" t="s">
        <v>210</v>
      </c>
      <c r="F30" s="47" t="s">
        <v>81</v>
      </c>
      <c r="G30" s="60">
        <v>3184</v>
      </c>
      <c r="H30" s="53" t="s">
        <v>20</v>
      </c>
      <c r="I30" s="47" t="s">
        <v>211</v>
      </c>
      <c r="J30" s="30" t="s">
        <v>212</v>
      </c>
      <c r="K30" s="30" t="s">
        <v>20</v>
      </c>
      <c r="L30" s="62" t="s">
        <v>213</v>
      </c>
      <c r="M30" s="55" t="s">
        <v>212</v>
      </c>
      <c r="N30" s="22" t="s">
        <v>25</v>
      </c>
      <c r="O30" s="72" t="s">
        <v>26</v>
      </c>
      <c r="P30" s="72" t="s">
        <v>26</v>
      </c>
      <c r="Q30" s="47" t="s">
        <v>25</v>
      </c>
      <c r="R30" s="72" t="s">
        <v>26</v>
      </c>
      <c r="S30" s="64" t="s">
        <v>214</v>
      </c>
      <c r="T30" s="55" t="s">
        <v>20</v>
      </c>
      <c r="U30" s="72" t="s">
        <v>26</v>
      </c>
    </row>
    <row r="31" spans="1:21" s="14" customFormat="1" ht="45" hidden="1">
      <c r="A31" s="9">
        <v>29</v>
      </c>
      <c r="B31" s="46" t="s">
        <v>215</v>
      </c>
      <c r="C31" s="47">
        <v>5202809</v>
      </c>
      <c r="D31" s="52" t="s">
        <v>216</v>
      </c>
      <c r="E31" s="49" t="s">
        <v>217</v>
      </c>
      <c r="F31" s="47" t="s">
        <v>94</v>
      </c>
      <c r="G31" s="60">
        <v>2425</v>
      </c>
      <c r="H31" s="53" t="s">
        <v>25</v>
      </c>
      <c r="I31" s="30" t="s">
        <v>218</v>
      </c>
      <c r="J31" s="30" t="s">
        <v>219</v>
      </c>
      <c r="K31" s="30" t="s">
        <v>20</v>
      </c>
      <c r="L31" s="62" t="s">
        <v>220</v>
      </c>
      <c r="M31" s="55" t="s">
        <v>26</v>
      </c>
      <c r="N31" s="22" t="s">
        <v>25</v>
      </c>
      <c r="O31" s="72" t="s">
        <v>26</v>
      </c>
      <c r="P31" s="72" t="s">
        <v>26</v>
      </c>
      <c r="Q31" s="47" t="s">
        <v>20</v>
      </c>
      <c r="R31" s="64" t="s">
        <v>221</v>
      </c>
      <c r="S31" s="64" t="s">
        <v>222</v>
      </c>
      <c r="T31" s="55" t="s">
        <v>25</v>
      </c>
      <c r="U31" s="72" t="s">
        <v>26</v>
      </c>
    </row>
    <row r="32" spans="1:21" s="14" customFormat="1" ht="25.5" hidden="1">
      <c r="A32" s="9">
        <v>30</v>
      </c>
      <c r="B32" s="46" t="s">
        <v>223</v>
      </c>
      <c r="C32" s="47">
        <v>5203104</v>
      </c>
      <c r="D32" s="52" t="s">
        <v>224</v>
      </c>
      <c r="E32" s="49" t="s">
        <v>225</v>
      </c>
      <c r="F32" s="47" t="s">
        <v>63</v>
      </c>
      <c r="G32" s="60">
        <v>4992</v>
      </c>
      <c r="H32" s="53" t="s">
        <v>20</v>
      </c>
      <c r="I32" s="47" t="s">
        <v>226</v>
      </c>
      <c r="J32" s="30" t="s">
        <v>227</v>
      </c>
      <c r="K32" s="30" t="s">
        <v>20</v>
      </c>
      <c r="L32" s="62" t="s">
        <v>228</v>
      </c>
      <c r="M32" s="55" t="s">
        <v>26</v>
      </c>
      <c r="N32" s="22" t="s">
        <v>25</v>
      </c>
      <c r="O32" s="72" t="s">
        <v>26</v>
      </c>
      <c r="P32" s="72" t="s">
        <v>26</v>
      </c>
      <c r="Q32" s="47" t="s">
        <v>25</v>
      </c>
      <c r="R32" s="72" t="s">
        <v>26</v>
      </c>
      <c r="S32" s="64" t="s">
        <v>229</v>
      </c>
      <c r="T32" s="55" t="s">
        <v>20</v>
      </c>
      <c r="U32" s="72" t="s">
        <v>26</v>
      </c>
    </row>
    <row r="33" spans="1:21" s="14" customFormat="1" hidden="1">
      <c r="A33" s="9">
        <v>31</v>
      </c>
      <c r="B33" s="46" t="s">
        <v>230</v>
      </c>
      <c r="C33" s="48">
        <v>5203203</v>
      </c>
      <c r="D33" s="52" t="s">
        <v>231</v>
      </c>
      <c r="E33" s="49" t="s">
        <v>232</v>
      </c>
      <c r="F33" s="48" t="s">
        <v>19</v>
      </c>
      <c r="G33" s="61">
        <v>10922</v>
      </c>
      <c r="H33" s="54" t="s">
        <v>20</v>
      </c>
      <c r="I33" s="48" t="s">
        <v>233</v>
      </c>
      <c r="J33" s="30" t="s">
        <v>234</v>
      </c>
      <c r="K33" s="30" t="s">
        <v>20</v>
      </c>
      <c r="L33" s="66" t="s">
        <v>235</v>
      </c>
      <c r="M33" s="56" t="s">
        <v>26</v>
      </c>
      <c r="N33" s="22" t="s">
        <v>25</v>
      </c>
      <c r="O33" s="72" t="s">
        <v>26</v>
      </c>
      <c r="P33" s="72" t="s">
        <v>26</v>
      </c>
      <c r="Q33" s="48" t="s">
        <v>20</v>
      </c>
      <c r="R33" s="79" t="s">
        <v>236</v>
      </c>
      <c r="S33" s="79" t="s">
        <v>237</v>
      </c>
      <c r="T33" s="56" t="s">
        <v>20</v>
      </c>
      <c r="U33" s="72" t="s">
        <v>26</v>
      </c>
    </row>
    <row r="34" spans="1:21" s="14" customFormat="1" ht="25.5" hidden="1">
      <c r="A34" s="9">
        <v>32</v>
      </c>
      <c r="B34" s="46" t="s">
        <v>238</v>
      </c>
      <c r="C34" s="48">
        <v>5203302</v>
      </c>
      <c r="D34" s="52" t="s">
        <v>239</v>
      </c>
      <c r="E34" s="49" t="s">
        <v>240</v>
      </c>
      <c r="F34" s="48" t="s">
        <v>63</v>
      </c>
      <c r="G34" s="61">
        <v>29448</v>
      </c>
      <c r="H34" s="54" t="s">
        <v>64</v>
      </c>
      <c r="I34" s="30" t="s">
        <v>241</v>
      </c>
      <c r="J34" s="30" t="s">
        <v>242</v>
      </c>
      <c r="K34" s="30" t="s">
        <v>25</v>
      </c>
      <c r="L34" s="72" t="s">
        <v>26</v>
      </c>
      <c r="M34" s="72" t="s">
        <v>26</v>
      </c>
      <c r="N34" s="22" t="s">
        <v>25</v>
      </c>
      <c r="O34" s="72" t="s">
        <v>26</v>
      </c>
      <c r="P34" s="72" t="s">
        <v>26</v>
      </c>
      <c r="Q34" s="48" t="s">
        <v>20</v>
      </c>
      <c r="R34" s="79" t="s">
        <v>243</v>
      </c>
      <c r="S34" s="79" t="s">
        <v>244</v>
      </c>
      <c r="T34" s="56" t="s">
        <v>20</v>
      </c>
      <c r="U34" s="72" t="s">
        <v>26</v>
      </c>
    </row>
    <row r="35" spans="1:21" s="14" customFormat="1" ht="45" hidden="1">
      <c r="A35" s="9">
        <v>33</v>
      </c>
      <c r="B35" s="46" t="s">
        <v>245</v>
      </c>
      <c r="C35" s="48">
        <v>5203401</v>
      </c>
      <c r="D35" s="52">
        <v>0.67</v>
      </c>
      <c r="E35" s="49" t="s">
        <v>246</v>
      </c>
      <c r="F35" s="48" t="s">
        <v>247</v>
      </c>
      <c r="G35" s="51" t="s">
        <v>248</v>
      </c>
      <c r="H35" s="54" t="s">
        <v>25</v>
      </c>
      <c r="I35" s="30" t="s">
        <v>249</v>
      </c>
      <c r="J35" s="30" t="s">
        <v>250</v>
      </c>
      <c r="K35" s="30" t="s">
        <v>20</v>
      </c>
      <c r="L35" s="66" t="s">
        <v>251</v>
      </c>
      <c r="M35" s="56" t="s">
        <v>26</v>
      </c>
      <c r="N35" s="22" t="s">
        <v>25</v>
      </c>
      <c r="O35" s="72" t="s">
        <v>26</v>
      </c>
      <c r="P35" s="72" t="s">
        <v>26</v>
      </c>
      <c r="Q35" s="48" t="s">
        <v>25</v>
      </c>
      <c r="R35" s="72" t="s">
        <v>26</v>
      </c>
      <c r="S35" s="79" t="s">
        <v>252</v>
      </c>
      <c r="T35" s="56" t="s">
        <v>25</v>
      </c>
      <c r="U35" s="72" t="s">
        <v>26</v>
      </c>
    </row>
    <row r="36" spans="1:21" s="14" customFormat="1" hidden="1">
      <c r="A36" s="9">
        <v>34</v>
      </c>
      <c r="B36" s="46" t="s">
        <v>253</v>
      </c>
      <c r="C36" s="48">
        <v>5203500</v>
      </c>
      <c r="D36" s="52">
        <v>0.70099999999999996</v>
      </c>
      <c r="E36" s="49" t="s">
        <v>254</v>
      </c>
      <c r="F36" s="48" t="s">
        <v>63</v>
      </c>
      <c r="G36" s="61">
        <v>24776</v>
      </c>
      <c r="H36" s="54" t="s">
        <v>20</v>
      </c>
      <c r="I36" s="48" t="s">
        <v>255</v>
      </c>
      <c r="J36" s="30" t="s">
        <v>256</v>
      </c>
      <c r="K36" s="30" t="s">
        <v>25</v>
      </c>
      <c r="L36" s="72" t="s">
        <v>26</v>
      </c>
      <c r="M36" s="72" t="s">
        <v>26</v>
      </c>
      <c r="N36" s="22" t="s">
        <v>25</v>
      </c>
      <c r="O36" s="72" t="s">
        <v>26</v>
      </c>
      <c r="P36" s="72" t="s">
        <v>26</v>
      </c>
      <c r="Q36" s="48" t="s">
        <v>25</v>
      </c>
      <c r="R36" s="72" t="s">
        <v>26</v>
      </c>
      <c r="S36" s="79" t="s">
        <v>257</v>
      </c>
      <c r="T36" s="56" t="s">
        <v>25</v>
      </c>
      <c r="U36" s="72" t="s">
        <v>26</v>
      </c>
    </row>
    <row r="37" spans="1:21" s="14" customFormat="1" ht="30" hidden="1">
      <c r="A37" s="9">
        <v>35</v>
      </c>
      <c r="B37" s="46" t="s">
        <v>258</v>
      </c>
      <c r="C37" s="48">
        <v>5203559</v>
      </c>
      <c r="D37" s="52">
        <v>0.68300000000000005</v>
      </c>
      <c r="E37" s="49" t="s">
        <v>259</v>
      </c>
      <c r="F37" s="48" t="s">
        <v>154</v>
      </c>
      <c r="G37" s="61">
        <v>9488</v>
      </c>
      <c r="H37" s="54" t="s">
        <v>20</v>
      </c>
      <c r="I37" s="48" t="s">
        <v>26</v>
      </c>
      <c r="J37" s="30" t="s">
        <v>260</v>
      </c>
      <c r="K37" s="30" t="s">
        <v>20</v>
      </c>
      <c r="L37" s="66" t="s">
        <v>261</v>
      </c>
      <c r="M37" s="56" t="s">
        <v>26</v>
      </c>
      <c r="N37" s="22" t="s">
        <v>25</v>
      </c>
      <c r="O37" s="72" t="s">
        <v>26</v>
      </c>
      <c r="P37" s="72" t="s">
        <v>26</v>
      </c>
      <c r="Q37" s="48" t="s">
        <v>20</v>
      </c>
      <c r="R37" s="79" t="s">
        <v>262</v>
      </c>
      <c r="S37" s="79" t="s">
        <v>263</v>
      </c>
      <c r="T37" s="56" t="s">
        <v>20</v>
      </c>
      <c r="U37" s="72" t="s">
        <v>26</v>
      </c>
    </row>
    <row r="38" spans="1:21" s="14" customFormat="1" ht="30" hidden="1">
      <c r="A38" s="9">
        <v>36</v>
      </c>
      <c r="B38" s="46" t="s">
        <v>264</v>
      </c>
      <c r="C38" s="48">
        <v>5203575</v>
      </c>
      <c r="D38" s="52">
        <v>0.63</v>
      </c>
      <c r="E38" s="49" t="s">
        <v>265</v>
      </c>
      <c r="F38" s="48" t="s">
        <v>19</v>
      </c>
      <c r="G38" s="61">
        <v>4316</v>
      </c>
      <c r="H38" s="54" t="s">
        <v>20</v>
      </c>
      <c r="I38" s="48" t="s">
        <v>266</v>
      </c>
      <c r="J38" s="30" t="s">
        <v>267</v>
      </c>
      <c r="K38" s="30" t="s">
        <v>20</v>
      </c>
      <c r="L38" s="66" t="s">
        <v>268</v>
      </c>
      <c r="M38" s="56" t="s">
        <v>26</v>
      </c>
      <c r="N38" s="22" t="s">
        <v>25</v>
      </c>
      <c r="O38" s="72" t="s">
        <v>26</v>
      </c>
      <c r="P38" s="72" t="s">
        <v>26</v>
      </c>
      <c r="Q38" s="48" t="s">
        <v>20</v>
      </c>
      <c r="R38" s="79" t="s">
        <v>269</v>
      </c>
      <c r="S38" s="79" t="s">
        <v>268</v>
      </c>
      <c r="T38" s="56" t="s">
        <v>20</v>
      </c>
      <c r="U38" s="72" t="s">
        <v>26</v>
      </c>
    </row>
    <row r="39" spans="1:21" s="14" customFormat="1" hidden="1">
      <c r="A39" s="9">
        <v>37</v>
      </c>
      <c r="B39" s="46" t="s">
        <v>270</v>
      </c>
      <c r="C39" s="48">
        <v>5203609</v>
      </c>
      <c r="D39" s="52" t="s">
        <v>271</v>
      </c>
      <c r="E39" s="49" t="s">
        <v>272</v>
      </c>
      <c r="F39" s="48" t="s">
        <v>19</v>
      </c>
      <c r="G39" s="61">
        <v>3659</v>
      </c>
      <c r="H39" s="54" t="s">
        <v>26</v>
      </c>
      <c r="I39" s="47" t="s">
        <v>26</v>
      </c>
      <c r="J39" s="30" t="s">
        <v>273</v>
      </c>
      <c r="K39" s="30" t="s">
        <v>20</v>
      </c>
      <c r="L39" s="66" t="s">
        <v>274</v>
      </c>
      <c r="M39" s="56" t="s">
        <v>26</v>
      </c>
      <c r="N39" s="22" t="s">
        <v>25</v>
      </c>
      <c r="O39" s="72" t="s">
        <v>26</v>
      </c>
      <c r="P39" s="72" t="s">
        <v>26</v>
      </c>
      <c r="Q39" s="48" t="s">
        <v>20</v>
      </c>
      <c r="R39" s="79" t="s">
        <v>275</v>
      </c>
      <c r="S39" s="79" t="s">
        <v>276</v>
      </c>
      <c r="T39" s="56" t="s">
        <v>20</v>
      </c>
      <c r="U39" s="72" t="s">
        <v>26</v>
      </c>
    </row>
    <row r="40" spans="1:21" s="14" customFormat="1" hidden="1">
      <c r="A40" s="9">
        <v>38</v>
      </c>
      <c r="B40" s="46" t="s">
        <v>277</v>
      </c>
      <c r="C40" s="48">
        <v>5203807</v>
      </c>
      <c r="D40" s="52">
        <v>0.67200000000000004</v>
      </c>
      <c r="E40" s="49" t="s">
        <v>278</v>
      </c>
      <c r="F40" s="48" t="s">
        <v>247</v>
      </c>
      <c r="G40" s="61">
        <v>5761</v>
      </c>
      <c r="H40" s="54" t="s">
        <v>20</v>
      </c>
      <c r="I40" s="48" t="s">
        <v>279</v>
      </c>
      <c r="J40" s="30" t="s">
        <v>280</v>
      </c>
      <c r="K40" s="30" t="s">
        <v>25</v>
      </c>
      <c r="L40" s="72" t="s">
        <v>26</v>
      </c>
      <c r="M40" s="72" t="s">
        <v>26</v>
      </c>
      <c r="N40" s="22" t="s">
        <v>25</v>
      </c>
      <c r="O40" s="72" t="s">
        <v>26</v>
      </c>
      <c r="P40" s="72" t="s">
        <v>26</v>
      </c>
      <c r="Q40" s="48" t="s">
        <v>20</v>
      </c>
      <c r="R40" s="79" t="s">
        <v>281</v>
      </c>
      <c r="S40" s="79" t="s">
        <v>282</v>
      </c>
      <c r="T40" s="56" t="s">
        <v>20</v>
      </c>
      <c r="U40" s="72" t="s">
        <v>26</v>
      </c>
    </row>
    <row r="41" spans="1:21" s="14" customFormat="1" ht="25.5" hidden="1">
      <c r="A41" s="9">
        <v>39</v>
      </c>
      <c r="B41" s="46" t="s">
        <v>283</v>
      </c>
      <c r="C41" s="48">
        <v>5203906</v>
      </c>
      <c r="D41" s="52" t="s">
        <v>284</v>
      </c>
      <c r="E41" s="49" t="s">
        <v>285</v>
      </c>
      <c r="F41" s="48" t="s">
        <v>81</v>
      </c>
      <c r="G41" s="61">
        <v>9433</v>
      </c>
      <c r="H41" s="54" t="s">
        <v>20</v>
      </c>
      <c r="I41" s="48" t="s">
        <v>286</v>
      </c>
      <c r="J41" s="30" t="s">
        <v>287</v>
      </c>
      <c r="K41" s="30" t="s">
        <v>20</v>
      </c>
      <c r="L41" s="66" t="s">
        <v>288</v>
      </c>
      <c r="M41" s="56" t="s">
        <v>289</v>
      </c>
      <c r="N41" s="22" t="s">
        <v>25</v>
      </c>
      <c r="O41" s="72" t="s">
        <v>26</v>
      </c>
      <c r="P41" s="72" t="s">
        <v>26</v>
      </c>
      <c r="Q41" s="48" t="s">
        <v>20</v>
      </c>
      <c r="R41" s="79" t="s">
        <v>290</v>
      </c>
      <c r="S41" s="79" t="s">
        <v>291</v>
      </c>
      <c r="T41" s="56" t="s">
        <v>20</v>
      </c>
      <c r="U41" s="72" t="s">
        <v>26</v>
      </c>
    </row>
    <row r="42" spans="1:21" s="14" customFormat="1" hidden="1">
      <c r="A42" s="9">
        <v>40</v>
      </c>
      <c r="B42" s="46" t="s">
        <v>292</v>
      </c>
      <c r="C42" s="48">
        <v>5203939</v>
      </c>
      <c r="D42" s="52" t="s">
        <v>293</v>
      </c>
      <c r="E42" s="49" t="s">
        <v>294</v>
      </c>
      <c r="F42" s="48" t="s">
        <v>81</v>
      </c>
      <c r="G42" s="61">
        <v>2501</v>
      </c>
      <c r="H42" s="54" t="s">
        <v>26</v>
      </c>
      <c r="I42" s="47" t="s">
        <v>26</v>
      </c>
      <c r="J42" s="55" t="s">
        <v>26</v>
      </c>
      <c r="K42" s="30" t="s">
        <v>26</v>
      </c>
      <c r="L42" s="72" t="s">
        <v>26</v>
      </c>
      <c r="M42" s="72" t="s">
        <v>26</v>
      </c>
      <c r="N42" s="22" t="s">
        <v>25</v>
      </c>
      <c r="O42" s="72" t="s">
        <v>26</v>
      </c>
      <c r="P42" s="72" t="s">
        <v>26</v>
      </c>
      <c r="Q42" s="48" t="s">
        <v>20</v>
      </c>
      <c r="R42" s="79" t="s">
        <v>295</v>
      </c>
      <c r="S42" s="79" t="s">
        <v>296</v>
      </c>
      <c r="T42" s="56" t="s">
        <v>25</v>
      </c>
      <c r="U42" s="72" t="s">
        <v>26</v>
      </c>
    </row>
    <row r="43" spans="1:21" s="14" customFormat="1" ht="38.25" hidden="1">
      <c r="A43" s="9">
        <v>41</v>
      </c>
      <c r="B43" s="46" t="s">
        <v>297</v>
      </c>
      <c r="C43" s="48">
        <v>5203962</v>
      </c>
      <c r="D43" s="52" t="s">
        <v>298</v>
      </c>
      <c r="E43" s="49" t="s">
        <v>299</v>
      </c>
      <c r="F43" s="48" t="s">
        <v>19</v>
      </c>
      <c r="G43" s="61">
        <v>3302</v>
      </c>
      <c r="H43" s="54" t="s">
        <v>20</v>
      </c>
      <c r="I43" s="48" t="s">
        <v>300</v>
      </c>
      <c r="J43" s="30" t="s">
        <v>301</v>
      </c>
      <c r="K43" s="30" t="s">
        <v>26</v>
      </c>
      <c r="L43" s="72" t="s">
        <v>26</v>
      </c>
      <c r="M43" s="72" t="s">
        <v>26</v>
      </c>
      <c r="N43" s="22" t="s">
        <v>25</v>
      </c>
      <c r="O43" s="72" t="s">
        <v>26</v>
      </c>
      <c r="P43" s="72" t="s">
        <v>26</v>
      </c>
      <c r="Q43" s="48" t="s">
        <v>20</v>
      </c>
      <c r="R43" s="79" t="s">
        <v>302</v>
      </c>
      <c r="S43" s="79" t="s">
        <v>303</v>
      </c>
      <c r="T43" s="56" t="s">
        <v>20</v>
      </c>
      <c r="U43" s="72" t="s">
        <v>26</v>
      </c>
    </row>
    <row r="44" spans="1:21" s="14" customFormat="1" ht="45" hidden="1">
      <c r="A44" s="9">
        <v>42</v>
      </c>
      <c r="B44" s="46" t="s">
        <v>304</v>
      </c>
      <c r="C44" s="48">
        <v>5204003</v>
      </c>
      <c r="D44" s="52">
        <v>0.66800000000000004</v>
      </c>
      <c r="E44" s="49" t="s">
        <v>305</v>
      </c>
      <c r="F44" s="48" t="s">
        <v>306</v>
      </c>
      <c r="G44" s="61">
        <v>7939</v>
      </c>
      <c r="H44" s="54" t="s">
        <v>20</v>
      </c>
      <c r="I44" s="48" t="s">
        <v>307</v>
      </c>
      <c r="J44" s="30" t="s">
        <v>308</v>
      </c>
      <c r="K44" s="30" t="s">
        <v>20</v>
      </c>
      <c r="L44" s="66" t="s">
        <v>309</v>
      </c>
      <c r="M44" s="72" t="s">
        <v>26</v>
      </c>
      <c r="N44" s="22" t="s">
        <v>25</v>
      </c>
      <c r="O44" s="72" t="s">
        <v>26</v>
      </c>
      <c r="P44" s="72" t="s">
        <v>26</v>
      </c>
      <c r="Q44" s="48" t="s">
        <v>25</v>
      </c>
      <c r="R44" s="72" t="s">
        <v>26</v>
      </c>
      <c r="S44" s="79" t="s">
        <v>309</v>
      </c>
      <c r="T44" s="56" t="s">
        <v>25</v>
      </c>
      <c r="U44" s="72" t="s">
        <v>26</v>
      </c>
    </row>
    <row r="45" spans="1:21" s="14" customFormat="1" hidden="1">
      <c r="A45" s="9">
        <v>43</v>
      </c>
      <c r="B45" s="81" t="s">
        <v>310</v>
      </c>
      <c r="C45" s="82"/>
      <c r="D45" s="83"/>
      <c r="E45" s="49" t="s">
        <v>311</v>
      </c>
      <c r="F45" s="56" t="s">
        <v>32</v>
      </c>
      <c r="G45" s="61">
        <v>12297</v>
      </c>
      <c r="H45" s="54"/>
      <c r="I45" s="47" t="s">
        <v>26</v>
      </c>
      <c r="J45" s="55" t="s">
        <v>26</v>
      </c>
      <c r="K45" s="30"/>
      <c r="L45" s="72" t="s">
        <v>26</v>
      </c>
      <c r="M45" s="72" t="s">
        <v>26</v>
      </c>
      <c r="N45" s="22" t="s">
        <v>25</v>
      </c>
      <c r="O45" s="72" t="s">
        <v>26</v>
      </c>
      <c r="P45" s="72" t="s">
        <v>26</v>
      </c>
      <c r="Q45" s="48"/>
      <c r="R45" s="72" t="s">
        <v>26</v>
      </c>
      <c r="S45" s="85" t="s">
        <v>312</v>
      </c>
      <c r="T45" s="56"/>
      <c r="U45" s="72" t="s">
        <v>26</v>
      </c>
    </row>
    <row r="46" spans="1:21" s="14" customFormat="1" hidden="1">
      <c r="A46" s="9">
        <v>44</v>
      </c>
      <c r="B46" s="46" t="s">
        <v>313</v>
      </c>
      <c r="C46" s="48">
        <v>5204201</v>
      </c>
      <c r="D46" s="52" t="s">
        <v>314</v>
      </c>
      <c r="E46" s="49" t="s">
        <v>315</v>
      </c>
      <c r="F46" s="48" t="s">
        <v>19</v>
      </c>
      <c r="G46" s="51" t="s">
        <v>316</v>
      </c>
      <c r="H46" s="54" t="s">
        <v>20</v>
      </c>
      <c r="I46" s="48" t="s">
        <v>26</v>
      </c>
      <c r="J46" s="30" t="s">
        <v>317</v>
      </c>
      <c r="K46" s="30" t="s">
        <v>25</v>
      </c>
      <c r="L46" s="72" t="s">
        <v>26</v>
      </c>
      <c r="M46" s="72" t="s">
        <v>26</v>
      </c>
      <c r="N46" s="22" t="s">
        <v>25</v>
      </c>
      <c r="O46" s="72" t="s">
        <v>26</v>
      </c>
      <c r="P46" s="72" t="s">
        <v>26</v>
      </c>
      <c r="Q46" s="48" t="s">
        <v>25</v>
      </c>
      <c r="R46" s="72" t="s">
        <v>26</v>
      </c>
      <c r="S46" s="79" t="s">
        <v>318</v>
      </c>
      <c r="T46" s="56" t="s">
        <v>25</v>
      </c>
      <c r="U46" s="72" t="s">
        <v>26</v>
      </c>
    </row>
    <row r="47" spans="1:21" s="14" customFormat="1" ht="25.5" hidden="1">
      <c r="A47" s="9">
        <v>45</v>
      </c>
      <c r="B47" s="46" t="s">
        <v>319</v>
      </c>
      <c r="C47" s="48">
        <v>5204250</v>
      </c>
      <c r="D47" s="52" t="s">
        <v>320</v>
      </c>
      <c r="E47" s="49" t="s">
        <v>321</v>
      </c>
      <c r="F47" s="48" t="s">
        <v>322</v>
      </c>
      <c r="G47" s="61">
        <v>8102</v>
      </c>
      <c r="H47" s="54" t="s">
        <v>20</v>
      </c>
      <c r="I47" s="57" t="s">
        <v>323</v>
      </c>
      <c r="J47" s="30" t="s">
        <v>324</v>
      </c>
      <c r="K47" s="30" t="s">
        <v>25</v>
      </c>
      <c r="L47" s="72" t="s">
        <v>26</v>
      </c>
      <c r="M47" s="72" t="s">
        <v>26</v>
      </c>
      <c r="N47" s="22" t="s">
        <v>25</v>
      </c>
      <c r="O47" s="72" t="s">
        <v>26</v>
      </c>
      <c r="P47" s="72" t="s">
        <v>26</v>
      </c>
      <c r="Q47" s="48" t="s">
        <v>20</v>
      </c>
      <c r="R47" s="79" t="s">
        <v>325</v>
      </c>
      <c r="S47" s="79" t="s">
        <v>326</v>
      </c>
      <c r="T47" s="56" t="s">
        <v>20</v>
      </c>
      <c r="U47" s="72" t="s">
        <v>26</v>
      </c>
    </row>
    <row r="48" spans="1:21" s="14" customFormat="1" ht="30" hidden="1">
      <c r="A48" s="9">
        <v>46</v>
      </c>
      <c r="B48" s="46" t="s">
        <v>327</v>
      </c>
      <c r="C48" s="48">
        <v>5204250</v>
      </c>
      <c r="D48" s="52">
        <v>0.73</v>
      </c>
      <c r="E48" s="49" t="s">
        <v>328</v>
      </c>
      <c r="F48" s="48" t="s">
        <v>81</v>
      </c>
      <c r="G48" s="61">
        <v>15743</v>
      </c>
      <c r="H48" s="54" t="s">
        <v>20</v>
      </c>
      <c r="I48" s="48" t="s">
        <v>329</v>
      </c>
      <c r="J48" s="55" t="s">
        <v>26</v>
      </c>
      <c r="K48" s="30" t="s">
        <v>20</v>
      </c>
      <c r="L48" s="66" t="s">
        <v>330</v>
      </c>
      <c r="M48" s="72" t="s">
        <v>26</v>
      </c>
      <c r="N48" s="22" t="s">
        <v>25</v>
      </c>
      <c r="O48" s="72" t="s">
        <v>26</v>
      </c>
      <c r="P48" s="72" t="s">
        <v>26</v>
      </c>
      <c r="Q48" s="48" t="s">
        <v>20</v>
      </c>
      <c r="R48" s="79" t="s">
        <v>331</v>
      </c>
      <c r="S48" s="79" t="s">
        <v>332</v>
      </c>
      <c r="T48" s="56" t="s">
        <v>25</v>
      </c>
      <c r="U48" s="72" t="s">
        <v>26</v>
      </c>
    </row>
    <row r="49" spans="1:21" s="14" customFormat="1" ht="25.5" hidden="1">
      <c r="A49" s="9">
        <v>47</v>
      </c>
      <c r="B49" s="46" t="s">
        <v>333</v>
      </c>
      <c r="C49" s="48">
        <v>5204409</v>
      </c>
      <c r="D49" s="52">
        <v>0.69299999999999995</v>
      </c>
      <c r="E49" s="49" t="s">
        <v>334</v>
      </c>
      <c r="F49" s="48" t="s">
        <v>46</v>
      </c>
      <c r="G49" s="61">
        <v>18715</v>
      </c>
      <c r="H49" s="54" t="s">
        <v>25</v>
      </c>
      <c r="I49" s="47" t="s">
        <v>26</v>
      </c>
      <c r="J49" s="55" t="s">
        <v>26</v>
      </c>
      <c r="K49" s="30" t="s">
        <v>20</v>
      </c>
      <c r="L49" s="66" t="s">
        <v>335</v>
      </c>
      <c r="M49" s="56" t="s">
        <v>336</v>
      </c>
      <c r="N49" s="22" t="s">
        <v>25</v>
      </c>
      <c r="O49" s="72" t="s">
        <v>26</v>
      </c>
      <c r="P49" s="72" t="s">
        <v>26</v>
      </c>
      <c r="Q49" s="48" t="s">
        <v>20</v>
      </c>
      <c r="R49" s="79" t="s">
        <v>337</v>
      </c>
      <c r="S49" s="79" t="s">
        <v>338</v>
      </c>
      <c r="T49" s="56" t="s">
        <v>25</v>
      </c>
      <c r="U49" s="72" t="s">
        <v>26</v>
      </c>
    </row>
    <row r="50" spans="1:21" s="14" customFormat="1" ht="25.5">
      <c r="A50" s="9">
        <v>48</v>
      </c>
      <c r="B50" s="46" t="s">
        <v>339</v>
      </c>
      <c r="C50" s="48">
        <v>5204508</v>
      </c>
      <c r="D50" s="52">
        <v>0.73299999999999998</v>
      </c>
      <c r="E50" s="49" t="s">
        <v>340</v>
      </c>
      <c r="F50" s="48" t="s">
        <v>46</v>
      </c>
      <c r="G50" s="61">
        <v>89087</v>
      </c>
      <c r="H50" s="54" t="s">
        <v>20</v>
      </c>
      <c r="I50" s="48" t="s">
        <v>341</v>
      </c>
      <c r="J50" s="30" t="s">
        <v>342</v>
      </c>
      <c r="K50" s="30" t="s">
        <v>20</v>
      </c>
      <c r="L50" s="66" t="s">
        <v>343</v>
      </c>
      <c r="M50" s="56" t="s">
        <v>344</v>
      </c>
      <c r="N50" s="22" t="s">
        <v>25</v>
      </c>
      <c r="O50" s="72" t="s">
        <v>26</v>
      </c>
      <c r="P50" s="72" t="s">
        <v>26</v>
      </c>
      <c r="Q50" s="48" t="s">
        <v>20</v>
      </c>
      <c r="R50" s="79" t="s">
        <v>345</v>
      </c>
      <c r="S50" s="79" t="s">
        <v>346</v>
      </c>
      <c r="T50" s="56" t="s">
        <v>25</v>
      </c>
      <c r="U50" s="55">
        <v>4.32</v>
      </c>
    </row>
    <row r="51" spans="1:21" s="14" customFormat="1" hidden="1">
      <c r="A51" s="9">
        <v>49</v>
      </c>
      <c r="B51" s="46" t="s">
        <v>347</v>
      </c>
      <c r="C51" s="48">
        <v>5204557</v>
      </c>
      <c r="D51" s="52">
        <v>0.68500000000000005</v>
      </c>
      <c r="E51" s="49" t="s">
        <v>348</v>
      </c>
      <c r="F51" s="48" t="s">
        <v>306</v>
      </c>
      <c r="G51" s="61">
        <v>3759</v>
      </c>
      <c r="H51" s="54" t="s">
        <v>20</v>
      </c>
      <c r="I51" s="48" t="s">
        <v>349</v>
      </c>
      <c r="J51" s="30" t="s">
        <v>350</v>
      </c>
      <c r="K51" s="30" t="s">
        <v>25</v>
      </c>
      <c r="L51" s="72" t="s">
        <v>26</v>
      </c>
      <c r="M51" s="72" t="s">
        <v>26</v>
      </c>
      <c r="N51" s="22" t="s">
        <v>25</v>
      </c>
      <c r="O51" s="72" t="s">
        <v>26</v>
      </c>
      <c r="P51" s="72" t="s">
        <v>26</v>
      </c>
      <c r="Q51" s="48" t="s">
        <v>25</v>
      </c>
      <c r="R51" s="72" t="s">
        <v>26</v>
      </c>
      <c r="S51" s="79" t="s">
        <v>351</v>
      </c>
      <c r="T51" s="56" t="s">
        <v>20</v>
      </c>
      <c r="U51" s="72" t="s">
        <v>26</v>
      </c>
    </row>
    <row r="52" spans="1:21" s="14" customFormat="1" ht="45" hidden="1">
      <c r="A52" s="9">
        <v>50</v>
      </c>
      <c r="B52" s="46" t="s">
        <v>352</v>
      </c>
      <c r="C52" s="48">
        <v>5204607</v>
      </c>
      <c r="D52" s="52">
        <v>0.65300000000000002</v>
      </c>
      <c r="E52" s="49" t="s">
        <v>353</v>
      </c>
      <c r="F52" s="48" t="s">
        <v>306</v>
      </c>
      <c r="G52" s="61">
        <v>3610</v>
      </c>
      <c r="H52" s="54" t="s">
        <v>25</v>
      </c>
      <c r="I52" s="47" t="s">
        <v>26</v>
      </c>
      <c r="J52" s="30" t="s">
        <v>354</v>
      </c>
      <c r="K52" s="30" t="s">
        <v>20</v>
      </c>
      <c r="L52" s="66" t="s">
        <v>355</v>
      </c>
      <c r="M52" s="56" t="s">
        <v>26</v>
      </c>
      <c r="N52" s="22" t="s">
        <v>25</v>
      </c>
      <c r="O52" s="72" t="s">
        <v>26</v>
      </c>
      <c r="P52" s="72" t="s">
        <v>26</v>
      </c>
      <c r="Q52" s="48" t="s">
        <v>20</v>
      </c>
      <c r="R52" s="79" t="s">
        <v>356</v>
      </c>
      <c r="S52" s="79" t="s">
        <v>357</v>
      </c>
      <c r="T52" s="56" t="s">
        <v>20</v>
      </c>
      <c r="U52" s="72" t="s">
        <v>26</v>
      </c>
    </row>
    <row r="53" spans="1:21" s="14" customFormat="1" hidden="1">
      <c r="A53" s="9">
        <v>51</v>
      </c>
      <c r="B53" s="46" t="s">
        <v>358</v>
      </c>
      <c r="C53" s="48">
        <v>5204656</v>
      </c>
      <c r="D53" s="52">
        <v>0.63100000000000001</v>
      </c>
      <c r="E53" s="49" t="s">
        <v>359</v>
      </c>
      <c r="F53" s="48" t="s">
        <v>46</v>
      </c>
      <c r="G53" s="61">
        <v>3649</v>
      </c>
      <c r="H53" s="54" t="s">
        <v>25</v>
      </c>
      <c r="I53" s="47" t="s">
        <v>26</v>
      </c>
      <c r="J53" s="55" t="s">
        <v>26</v>
      </c>
      <c r="K53" s="30" t="s">
        <v>20</v>
      </c>
      <c r="L53" s="66" t="s">
        <v>360</v>
      </c>
      <c r="M53" s="56" t="s">
        <v>361</v>
      </c>
      <c r="N53" s="22" t="s">
        <v>25</v>
      </c>
      <c r="O53" s="72" t="s">
        <v>26</v>
      </c>
      <c r="P53" s="72" t="s">
        <v>26</v>
      </c>
      <c r="Q53" s="48" t="s">
        <v>20</v>
      </c>
      <c r="R53" s="79" t="s">
        <v>362</v>
      </c>
      <c r="S53" s="79" t="s">
        <v>363</v>
      </c>
      <c r="T53" s="56" t="s">
        <v>20</v>
      </c>
      <c r="U53" s="72" t="s">
        <v>26</v>
      </c>
    </row>
    <row r="54" spans="1:21" s="14" customFormat="1" ht="30" hidden="1">
      <c r="A54" s="9">
        <v>52</v>
      </c>
      <c r="B54" s="46" t="s">
        <v>364</v>
      </c>
      <c r="C54" s="48">
        <v>5204706</v>
      </c>
      <c r="D54" s="52" t="s">
        <v>365</v>
      </c>
      <c r="E54" s="49" t="s">
        <v>366</v>
      </c>
      <c r="F54" s="48" t="s">
        <v>174</v>
      </c>
      <c r="G54" s="61">
        <v>12486</v>
      </c>
      <c r="H54" s="54" t="s">
        <v>20</v>
      </c>
      <c r="I54" s="48" t="s">
        <v>367</v>
      </c>
      <c r="J54" s="30" t="s">
        <v>26</v>
      </c>
      <c r="K54" s="30" t="s">
        <v>20</v>
      </c>
      <c r="L54" s="66" t="s">
        <v>368</v>
      </c>
      <c r="M54" s="56" t="s">
        <v>26</v>
      </c>
      <c r="N54" s="22" t="s">
        <v>25</v>
      </c>
      <c r="O54" s="72" t="s">
        <v>26</v>
      </c>
      <c r="P54" s="72" t="s">
        <v>26</v>
      </c>
      <c r="Q54" s="48" t="s">
        <v>20</v>
      </c>
      <c r="R54" s="79" t="s">
        <v>369</v>
      </c>
      <c r="S54" s="79" t="s">
        <v>370</v>
      </c>
      <c r="T54" s="56" t="s">
        <v>20</v>
      </c>
      <c r="U54" s="72" t="s">
        <v>26</v>
      </c>
    </row>
    <row r="55" spans="1:21" s="14" customFormat="1" ht="25.5" hidden="1">
      <c r="A55" s="9">
        <v>53</v>
      </c>
      <c r="B55" s="46" t="s">
        <v>371</v>
      </c>
      <c r="C55" s="48">
        <v>5204805</v>
      </c>
      <c r="D55" s="52">
        <v>0.69399999999999995</v>
      </c>
      <c r="E55" s="49" t="s">
        <v>372</v>
      </c>
      <c r="F55" s="48" t="s">
        <v>46</v>
      </c>
      <c r="G55" s="61">
        <v>7437</v>
      </c>
      <c r="H55" s="54" t="s">
        <v>20</v>
      </c>
      <c r="I55" s="48" t="s">
        <v>26</v>
      </c>
      <c r="J55" s="30" t="s">
        <v>373</v>
      </c>
      <c r="K55" s="30" t="s">
        <v>20</v>
      </c>
      <c r="L55" s="66" t="s">
        <v>374</v>
      </c>
      <c r="M55" s="56" t="s">
        <v>375</v>
      </c>
      <c r="N55" s="22" t="s">
        <v>25</v>
      </c>
      <c r="O55" s="72" t="s">
        <v>26</v>
      </c>
      <c r="P55" s="72" t="s">
        <v>26</v>
      </c>
      <c r="Q55" s="48" t="s">
        <v>20</v>
      </c>
      <c r="R55" s="79" t="s">
        <v>376</v>
      </c>
      <c r="S55" s="79" t="s">
        <v>377</v>
      </c>
      <c r="T55" s="56" t="s">
        <v>25</v>
      </c>
      <c r="U55" s="72" t="s">
        <v>26</v>
      </c>
    </row>
    <row r="56" spans="1:21" s="14" customFormat="1" hidden="1">
      <c r="A56" s="9">
        <v>54</v>
      </c>
      <c r="B56" s="46" t="s">
        <v>378</v>
      </c>
      <c r="C56" s="48">
        <v>5204854</v>
      </c>
      <c r="D56" s="52">
        <v>0.66100000000000003</v>
      </c>
      <c r="E56" s="49" t="s">
        <v>379</v>
      </c>
      <c r="F56" s="48" t="s">
        <v>46</v>
      </c>
      <c r="G56" s="61">
        <v>7636</v>
      </c>
      <c r="H56" s="54" t="s">
        <v>20</v>
      </c>
      <c r="I56" s="48" t="s">
        <v>26</v>
      </c>
      <c r="J56" s="30" t="s">
        <v>26</v>
      </c>
      <c r="K56" s="30" t="s">
        <v>20</v>
      </c>
      <c r="L56" s="66" t="s">
        <v>380</v>
      </c>
      <c r="M56" s="56" t="s">
        <v>26</v>
      </c>
      <c r="N56" s="22" t="s">
        <v>25</v>
      </c>
      <c r="O56" s="72" t="s">
        <v>26</v>
      </c>
      <c r="P56" s="72" t="s">
        <v>26</v>
      </c>
      <c r="Q56" s="48" t="s">
        <v>25</v>
      </c>
      <c r="R56" s="72" t="s">
        <v>26</v>
      </c>
      <c r="S56" s="79" t="s">
        <v>381</v>
      </c>
      <c r="T56" s="56" t="s">
        <v>20</v>
      </c>
      <c r="U56" s="72" t="s">
        <v>26</v>
      </c>
    </row>
    <row r="57" spans="1:21" s="14" customFormat="1" ht="25.5" hidden="1">
      <c r="A57" s="9">
        <v>55</v>
      </c>
      <c r="B57" s="46" t="s">
        <v>382</v>
      </c>
      <c r="C57" s="48">
        <v>5204904</v>
      </c>
      <c r="D57" s="52">
        <v>0.69199999999999995</v>
      </c>
      <c r="E57" s="49" t="s">
        <v>383</v>
      </c>
      <c r="F57" s="48" t="s">
        <v>94</v>
      </c>
      <c r="G57" s="61">
        <v>19764</v>
      </c>
      <c r="H57" s="54" t="s">
        <v>25</v>
      </c>
      <c r="I57" s="48" t="s">
        <v>26</v>
      </c>
      <c r="J57" s="30" t="s">
        <v>384</v>
      </c>
      <c r="K57" s="30" t="s">
        <v>20</v>
      </c>
      <c r="L57" s="66" t="s">
        <v>385</v>
      </c>
      <c r="M57" s="56" t="s">
        <v>26</v>
      </c>
      <c r="N57" s="22" t="s">
        <v>25</v>
      </c>
      <c r="O57" s="72" t="s">
        <v>26</v>
      </c>
      <c r="P57" s="72" t="s">
        <v>26</v>
      </c>
      <c r="Q57" s="48" t="s">
        <v>20</v>
      </c>
      <c r="R57" s="79" t="s">
        <v>386</v>
      </c>
      <c r="S57" s="79" t="s">
        <v>387</v>
      </c>
      <c r="T57" s="56" t="s">
        <v>20</v>
      </c>
      <c r="U57" s="72" t="s">
        <v>26</v>
      </c>
    </row>
    <row r="58" spans="1:21" s="14" customFormat="1" ht="30" hidden="1">
      <c r="A58" s="9">
        <v>56</v>
      </c>
      <c r="B58" s="46" t="s">
        <v>388</v>
      </c>
      <c r="C58" s="48">
        <v>5204953</v>
      </c>
      <c r="D58" s="52" t="s">
        <v>389</v>
      </c>
      <c r="E58" s="49" t="s">
        <v>390</v>
      </c>
      <c r="F58" s="48" t="s">
        <v>81</v>
      </c>
      <c r="G58" s="61">
        <v>2459</v>
      </c>
      <c r="H58" s="54" t="s">
        <v>20</v>
      </c>
      <c r="I58" s="48" t="s">
        <v>391</v>
      </c>
      <c r="J58" s="30" t="s">
        <v>392</v>
      </c>
      <c r="K58" s="30" t="s">
        <v>20</v>
      </c>
      <c r="L58" s="66" t="s">
        <v>393</v>
      </c>
      <c r="M58" s="56" t="s">
        <v>394</v>
      </c>
      <c r="N58" s="22" t="s">
        <v>25</v>
      </c>
      <c r="O58" s="72" t="s">
        <v>26</v>
      </c>
      <c r="P58" s="72" t="s">
        <v>26</v>
      </c>
      <c r="Q58" s="48" t="s">
        <v>20</v>
      </c>
      <c r="R58" s="79" t="s">
        <v>395</v>
      </c>
      <c r="S58" s="79" t="s">
        <v>393</v>
      </c>
      <c r="T58" s="56" t="s">
        <v>20</v>
      </c>
      <c r="U58" s="72" t="s">
        <v>26</v>
      </c>
    </row>
    <row r="59" spans="1:21" s="14" customFormat="1" ht="45" hidden="1">
      <c r="A59" s="9">
        <v>57</v>
      </c>
      <c r="B59" s="46" t="s">
        <v>396</v>
      </c>
      <c r="C59" s="48">
        <v>5205000</v>
      </c>
      <c r="D59" s="52">
        <v>0.71299999999999997</v>
      </c>
      <c r="E59" s="49" t="s">
        <v>397</v>
      </c>
      <c r="F59" s="48" t="s">
        <v>19</v>
      </c>
      <c r="G59" s="61">
        <v>9976</v>
      </c>
      <c r="H59" s="54" t="s">
        <v>20</v>
      </c>
      <c r="I59" s="48" t="s">
        <v>398</v>
      </c>
      <c r="J59" s="30" t="s">
        <v>399</v>
      </c>
      <c r="K59" s="30" t="s">
        <v>20</v>
      </c>
      <c r="L59" s="66" t="s">
        <v>400</v>
      </c>
      <c r="M59" s="56" t="s">
        <v>26</v>
      </c>
      <c r="N59" s="22" t="s">
        <v>25</v>
      </c>
      <c r="O59" s="72" t="s">
        <v>26</v>
      </c>
      <c r="P59" s="72" t="s">
        <v>26</v>
      </c>
      <c r="Q59" s="48" t="s">
        <v>20</v>
      </c>
      <c r="R59" s="79" t="s">
        <v>401</v>
      </c>
      <c r="S59" s="79" t="s">
        <v>402</v>
      </c>
      <c r="T59" s="56" t="s">
        <v>25</v>
      </c>
      <c r="U59" s="72" t="s">
        <v>26</v>
      </c>
    </row>
    <row r="60" spans="1:21" s="14" customFormat="1" ht="25.5" hidden="1">
      <c r="A60" s="9">
        <v>58</v>
      </c>
      <c r="B60" s="46" t="s">
        <v>403</v>
      </c>
      <c r="C60" s="48">
        <v>5205059</v>
      </c>
      <c r="D60" s="52">
        <v>0.70099999999999996</v>
      </c>
      <c r="E60" s="49" t="s">
        <v>404</v>
      </c>
      <c r="F60" s="48" t="s">
        <v>32</v>
      </c>
      <c r="G60" s="51" t="s">
        <v>405</v>
      </c>
      <c r="H60" s="54" t="s">
        <v>26</v>
      </c>
      <c r="I60" s="47" t="s">
        <v>26</v>
      </c>
      <c r="J60" s="55" t="s">
        <v>26</v>
      </c>
      <c r="K60" s="30" t="s">
        <v>25</v>
      </c>
      <c r="L60" s="72" t="s">
        <v>26</v>
      </c>
      <c r="M60" s="72" t="s">
        <v>26</v>
      </c>
      <c r="N60" s="22" t="s">
        <v>25</v>
      </c>
      <c r="O60" s="72" t="s">
        <v>26</v>
      </c>
      <c r="P60" s="72" t="s">
        <v>26</v>
      </c>
      <c r="Q60" s="48" t="s">
        <v>20</v>
      </c>
      <c r="R60" s="79" t="s">
        <v>406</v>
      </c>
      <c r="S60" s="79" t="s">
        <v>407</v>
      </c>
      <c r="T60" s="56" t="s">
        <v>20</v>
      </c>
      <c r="U60" s="72" t="s">
        <v>26</v>
      </c>
    </row>
    <row r="61" spans="1:21" s="14" customFormat="1" ht="25.5">
      <c r="A61" s="9">
        <v>59</v>
      </c>
      <c r="B61" s="46" t="s">
        <v>408</v>
      </c>
      <c r="C61" s="48">
        <v>5205109</v>
      </c>
      <c r="D61" s="52">
        <v>0.76600000000000001</v>
      </c>
      <c r="E61" s="49" t="s">
        <v>409</v>
      </c>
      <c r="F61" s="48" t="s">
        <v>81</v>
      </c>
      <c r="G61" s="61">
        <v>106618</v>
      </c>
      <c r="H61" s="54" t="s">
        <v>20</v>
      </c>
      <c r="I61" s="48" t="s">
        <v>410</v>
      </c>
      <c r="J61" s="30" t="s">
        <v>411</v>
      </c>
      <c r="K61" s="30" t="s">
        <v>20</v>
      </c>
      <c r="L61" s="66" t="s">
        <v>412</v>
      </c>
      <c r="M61" s="56" t="s">
        <v>413</v>
      </c>
      <c r="N61" s="22" t="s">
        <v>25</v>
      </c>
      <c r="O61" s="72" t="s">
        <v>26</v>
      </c>
      <c r="P61" s="72" t="s">
        <v>26</v>
      </c>
      <c r="Q61" s="48" t="s">
        <v>20</v>
      </c>
      <c r="R61" s="79" t="s">
        <v>414</v>
      </c>
      <c r="S61" s="79" t="s">
        <v>415</v>
      </c>
      <c r="T61" s="56" t="s">
        <v>25</v>
      </c>
      <c r="U61" s="55">
        <v>5.44</v>
      </c>
    </row>
    <row r="62" spans="1:21" s="14" customFormat="1" hidden="1">
      <c r="A62" s="9">
        <v>60</v>
      </c>
      <c r="B62" s="46" t="s">
        <v>416</v>
      </c>
      <c r="C62" s="48">
        <v>5205208</v>
      </c>
      <c r="D62" s="52" t="s">
        <v>417</v>
      </c>
      <c r="E62" s="49" t="s">
        <v>418</v>
      </c>
      <c r="F62" s="48" t="s">
        <v>306</v>
      </c>
      <c r="G62" s="61">
        <v>5038</v>
      </c>
      <c r="H62" s="54" t="s">
        <v>25</v>
      </c>
      <c r="I62" s="47" t="s">
        <v>26</v>
      </c>
      <c r="J62" s="55" t="s">
        <v>26</v>
      </c>
      <c r="K62" s="30" t="s">
        <v>20</v>
      </c>
      <c r="L62" s="66" t="s">
        <v>419</v>
      </c>
      <c r="M62" s="56" t="s">
        <v>420</v>
      </c>
      <c r="N62" s="22" t="s">
        <v>25</v>
      </c>
      <c r="O62" s="72" t="s">
        <v>26</v>
      </c>
      <c r="P62" s="72" t="s">
        <v>26</v>
      </c>
      <c r="Q62" s="48" t="s">
        <v>20</v>
      </c>
      <c r="R62" s="79" t="s">
        <v>421</v>
      </c>
      <c r="S62" s="79" t="s">
        <v>422</v>
      </c>
      <c r="T62" s="56" t="s">
        <v>20</v>
      </c>
      <c r="U62" s="72" t="s">
        <v>26</v>
      </c>
    </row>
    <row r="63" spans="1:21" s="14" customFormat="1" hidden="1">
      <c r="A63" s="9">
        <v>61</v>
      </c>
      <c r="B63" s="46" t="s">
        <v>423</v>
      </c>
      <c r="C63" s="48">
        <v>5205307</v>
      </c>
      <c r="D63" s="52">
        <v>0.58399999999999996</v>
      </c>
      <c r="E63" s="49" t="s">
        <v>424</v>
      </c>
      <c r="F63" s="48" t="s">
        <v>19</v>
      </c>
      <c r="G63" s="61">
        <v>9693</v>
      </c>
      <c r="H63" s="54" t="s">
        <v>20</v>
      </c>
      <c r="I63" s="48" t="s">
        <v>26</v>
      </c>
      <c r="J63" s="30" t="s">
        <v>26</v>
      </c>
      <c r="K63" s="30" t="s">
        <v>20</v>
      </c>
      <c r="L63" s="66" t="s">
        <v>26</v>
      </c>
      <c r="M63" s="56" t="s">
        <v>26</v>
      </c>
      <c r="N63" s="22" t="s">
        <v>25</v>
      </c>
      <c r="O63" s="72" t="s">
        <v>26</v>
      </c>
      <c r="P63" s="72" t="s">
        <v>26</v>
      </c>
      <c r="Q63" s="48" t="s">
        <v>25</v>
      </c>
      <c r="R63" s="72" t="s">
        <v>26</v>
      </c>
      <c r="S63" s="79" t="s">
        <v>425</v>
      </c>
      <c r="T63" s="56" t="s">
        <v>20</v>
      </c>
      <c r="U63" s="72" t="s">
        <v>26</v>
      </c>
    </row>
    <row r="64" spans="1:21" s="14" customFormat="1" ht="38.25" hidden="1">
      <c r="A64" s="9">
        <v>62</v>
      </c>
      <c r="B64" s="46" t="s">
        <v>426</v>
      </c>
      <c r="C64" s="48">
        <v>5205406</v>
      </c>
      <c r="D64" s="52">
        <v>0.77500000000000002</v>
      </c>
      <c r="E64" s="49" t="s">
        <v>427</v>
      </c>
      <c r="F64" s="48" t="s">
        <v>19</v>
      </c>
      <c r="G64" s="61">
        <v>22074</v>
      </c>
      <c r="H64" s="54" t="s">
        <v>20</v>
      </c>
      <c r="I64" s="48" t="s">
        <v>428</v>
      </c>
      <c r="J64" s="30" t="s">
        <v>429</v>
      </c>
      <c r="K64" s="30" t="s">
        <v>25</v>
      </c>
      <c r="L64" s="72" t="s">
        <v>26</v>
      </c>
      <c r="M64" s="72" t="s">
        <v>26</v>
      </c>
      <c r="N64" s="22" t="s">
        <v>25</v>
      </c>
      <c r="O64" s="72" t="s">
        <v>26</v>
      </c>
      <c r="P64" s="72" t="s">
        <v>26</v>
      </c>
      <c r="Q64" s="48" t="s">
        <v>20</v>
      </c>
      <c r="R64" s="79" t="s">
        <v>430</v>
      </c>
      <c r="S64" s="79" t="s">
        <v>431</v>
      </c>
      <c r="T64" s="56" t="s">
        <v>25</v>
      </c>
      <c r="U64" s="72" t="s">
        <v>26</v>
      </c>
    </row>
    <row r="65" spans="1:21" s="14" customFormat="1" hidden="1">
      <c r="A65" s="9">
        <v>63</v>
      </c>
      <c r="B65" s="46" t="s">
        <v>432</v>
      </c>
      <c r="C65" s="48">
        <v>5205455</v>
      </c>
      <c r="D65" s="52">
        <v>0.71099999999999997</v>
      </c>
      <c r="E65" s="49" t="s">
        <v>433</v>
      </c>
      <c r="F65" s="48" t="s">
        <v>174</v>
      </c>
      <c r="G65" s="61">
        <v>8507</v>
      </c>
      <c r="H65" s="54" t="s">
        <v>25</v>
      </c>
      <c r="I65" s="57" t="s">
        <v>434</v>
      </c>
      <c r="J65" s="30" t="s">
        <v>435</v>
      </c>
      <c r="K65" s="30" t="s">
        <v>20</v>
      </c>
      <c r="L65" s="66" t="s">
        <v>26</v>
      </c>
      <c r="M65" s="56" t="s">
        <v>435</v>
      </c>
      <c r="N65" s="22" t="s">
        <v>25</v>
      </c>
      <c r="O65" s="72" t="s">
        <v>26</v>
      </c>
      <c r="P65" s="72" t="s">
        <v>26</v>
      </c>
      <c r="Q65" s="48" t="s">
        <v>20</v>
      </c>
      <c r="R65" s="79" t="s">
        <v>436</v>
      </c>
      <c r="S65" s="79" t="s">
        <v>437</v>
      </c>
      <c r="T65" s="56" t="s">
        <v>20</v>
      </c>
      <c r="U65" s="72" t="s">
        <v>26</v>
      </c>
    </row>
    <row r="66" spans="1:21" s="14" customFormat="1" ht="25.5" hidden="1">
      <c r="A66" s="9">
        <v>64</v>
      </c>
      <c r="B66" s="46" t="s">
        <v>438</v>
      </c>
      <c r="C66" s="48">
        <v>5205471</v>
      </c>
      <c r="D66" s="52">
        <v>0.74199999999999999</v>
      </c>
      <c r="E66" s="49" t="s">
        <v>439</v>
      </c>
      <c r="F66" s="48" t="s">
        <v>46</v>
      </c>
      <c r="G66" s="51" t="s">
        <v>440</v>
      </c>
      <c r="H66" s="54" t="s">
        <v>25</v>
      </c>
      <c r="I66" s="47" t="s">
        <v>26</v>
      </c>
      <c r="J66" s="30" t="s">
        <v>441</v>
      </c>
      <c r="K66" s="30" t="s">
        <v>25</v>
      </c>
      <c r="L66" s="72" t="s">
        <v>26</v>
      </c>
      <c r="M66" s="72" t="s">
        <v>26</v>
      </c>
      <c r="N66" s="22" t="s">
        <v>25</v>
      </c>
      <c r="O66" s="72" t="s">
        <v>26</v>
      </c>
      <c r="P66" s="72" t="s">
        <v>26</v>
      </c>
      <c r="Q66" s="48" t="s">
        <v>442</v>
      </c>
      <c r="R66" s="79" t="s">
        <v>443</v>
      </c>
      <c r="S66" s="79" t="s">
        <v>444</v>
      </c>
      <c r="T66" s="56" t="s">
        <v>20</v>
      </c>
      <c r="U66" s="72" t="s">
        <v>26</v>
      </c>
    </row>
    <row r="67" spans="1:21" s="14" customFormat="1" ht="30">
      <c r="A67" s="9">
        <v>65</v>
      </c>
      <c r="B67" s="46" t="s">
        <v>445</v>
      </c>
      <c r="C67" s="48">
        <v>5205497</v>
      </c>
      <c r="D67" s="52">
        <v>0.71699999999999997</v>
      </c>
      <c r="E67" s="49" t="s">
        <v>446</v>
      </c>
      <c r="F67" s="48" t="s">
        <v>447</v>
      </c>
      <c r="G67" s="61">
        <v>69829</v>
      </c>
      <c r="H67" s="54" t="s">
        <v>20</v>
      </c>
      <c r="I67" s="48" t="s">
        <v>448</v>
      </c>
      <c r="J67" s="30" t="s">
        <v>449</v>
      </c>
      <c r="K67" s="30" t="s">
        <v>20</v>
      </c>
      <c r="L67" s="66" t="s">
        <v>450</v>
      </c>
      <c r="M67" s="56" t="s">
        <v>449</v>
      </c>
      <c r="N67" s="22" t="s">
        <v>25</v>
      </c>
      <c r="O67" s="72" t="s">
        <v>26</v>
      </c>
      <c r="P67" s="72" t="s">
        <v>26</v>
      </c>
      <c r="Q67" s="48" t="s">
        <v>442</v>
      </c>
      <c r="R67" s="79" t="s">
        <v>451</v>
      </c>
      <c r="S67" s="79" t="s">
        <v>452</v>
      </c>
      <c r="T67" s="56" t="s">
        <v>20</v>
      </c>
      <c r="U67" s="55">
        <v>9.2899999999999991</v>
      </c>
    </row>
    <row r="68" spans="1:21" s="14" customFormat="1" ht="30" hidden="1">
      <c r="A68" s="9">
        <v>66</v>
      </c>
      <c r="B68" s="46" t="s">
        <v>453</v>
      </c>
      <c r="C68" s="48">
        <v>5205513</v>
      </c>
      <c r="D68" s="52" t="s">
        <v>454</v>
      </c>
      <c r="E68" s="49" t="s">
        <v>455</v>
      </c>
      <c r="F68" s="48" t="s">
        <v>94</v>
      </c>
      <c r="G68" s="61">
        <v>19971</v>
      </c>
      <c r="H68" s="54" t="s">
        <v>25</v>
      </c>
      <c r="I68" s="48" t="s">
        <v>26</v>
      </c>
      <c r="J68" s="30" t="s">
        <v>456</v>
      </c>
      <c r="K68" s="30" t="s">
        <v>20</v>
      </c>
      <c r="L68" s="66" t="s">
        <v>457</v>
      </c>
      <c r="M68" s="56" t="s">
        <v>26</v>
      </c>
      <c r="N68" s="22" t="s">
        <v>25</v>
      </c>
      <c r="O68" s="72" t="s">
        <v>26</v>
      </c>
      <c r="P68" s="72" t="s">
        <v>26</v>
      </c>
      <c r="Q68" s="48" t="s">
        <v>442</v>
      </c>
      <c r="R68" s="79" t="s">
        <v>458</v>
      </c>
      <c r="S68" s="79" t="s">
        <v>459</v>
      </c>
      <c r="T68" s="56" t="s">
        <v>25</v>
      </c>
      <c r="U68" s="72" t="s">
        <v>26</v>
      </c>
    </row>
    <row r="69" spans="1:21" s="14" customFormat="1" ht="30" hidden="1">
      <c r="A69" s="9">
        <v>67</v>
      </c>
      <c r="B69" s="46" t="s">
        <v>460</v>
      </c>
      <c r="C69" s="48">
        <v>5205521</v>
      </c>
      <c r="D69" s="52" t="s">
        <v>461</v>
      </c>
      <c r="E69" s="49" t="s">
        <v>462</v>
      </c>
      <c r="F69" s="48" t="s">
        <v>94</v>
      </c>
      <c r="G69" s="61">
        <v>3404</v>
      </c>
      <c r="H69" s="54" t="s">
        <v>20</v>
      </c>
      <c r="I69" s="48" t="s">
        <v>463</v>
      </c>
      <c r="J69" s="30" t="s">
        <v>464</v>
      </c>
      <c r="K69" s="30" t="s">
        <v>20</v>
      </c>
      <c r="L69" s="66" t="s">
        <v>465</v>
      </c>
      <c r="M69" s="56" t="s">
        <v>464</v>
      </c>
      <c r="N69" s="22" t="s">
        <v>25</v>
      </c>
      <c r="O69" s="72" t="s">
        <v>26</v>
      </c>
      <c r="P69" s="72" t="s">
        <v>26</v>
      </c>
      <c r="Q69" s="48" t="s">
        <v>25</v>
      </c>
      <c r="R69" s="72" t="s">
        <v>26</v>
      </c>
      <c r="S69" s="79" t="s">
        <v>466</v>
      </c>
      <c r="T69" s="56" t="s">
        <v>25</v>
      </c>
      <c r="U69" s="72" t="s">
        <v>26</v>
      </c>
    </row>
    <row r="70" spans="1:21" s="14" customFormat="1" hidden="1">
      <c r="A70" s="9">
        <v>68</v>
      </c>
      <c r="B70" s="46" t="s">
        <v>467</v>
      </c>
      <c r="C70" s="48">
        <v>5205703</v>
      </c>
      <c r="D70" s="52">
        <v>0.68600000000000005</v>
      </c>
      <c r="E70" s="49" t="s">
        <v>468</v>
      </c>
      <c r="F70" s="48" t="s">
        <v>46</v>
      </c>
      <c r="G70" s="61">
        <v>2364</v>
      </c>
      <c r="H70" s="54" t="s">
        <v>20</v>
      </c>
      <c r="I70" s="48" t="s">
        <v>26</v>
      </c>
      <c r="J70" s="30" t="s">
        <v>469</v>
      </c>
      <c r="K70" s="30" t="s">
        <v>20</v>
      </c>
      <c r="L70" s="66" t="s">
        <v>26</v>
      </c>
      <c r="M70" s="56" t="s">
        <v>470</v>
      </c>
      <c r="N70" s="22" t="s">
        <v>25</v>
      </c>
      <c r="O70" s="72" t="s">
        <v>26</v>
      </c>
      <c r="P70" s="72" t="s">
        <v>26</v>
      </c>
      <c r="Q70" s="48" t="s">
        <v>25</v>
      </c>
      <c r="R70" s="72" t="s">
        <v>26</v>
      </c>
      <c r="S70" s="79" t="s">
        <v>471</v>
      </c>
      <c r="T70" s="56" t="s">
        <v>25</v>
      </c>
      <c r="U70" s="72" t="s">
        <v>26</v>
      </c>
    </row>
    <row r="71" spans="1:21" s="14" customFormat="1" hidden="1">
      <c r="A71" s="9">
        <v>69</v>
      </c>
      <c r="B71" s="46" t="s">
        <v>472</v>
      </c>
      <c r="C71" s="48">
        <v>5205802</v>
      </c>
      <c r="D71" s="52">
        <v>0.68</v>
      </c>
      <c r="E71" s="49" t="s">
        <v>473</v>
      </c>
      <c r="F71" s="48" t="s">
        <v>19</v>
      </c>
      <c r="G71" s="61">
        <v>11050</v>
      </c>
      <c r="H71" s="54" t="s">
        <v>20</v>
      </c>
      <c r="I71" s="48" t="s">
        <v>474</v>
      </c>
      <c r="J71" s="30" t="s">
        <v>475</v>
      </c>
      <c r="K71" s="30" t="s">
        <v>25</v>
      </c>
      <c r="L71" s="72" t="s">
        <v>26</v>
      </c>
      <c r="M71" s="72" t="s">
        <v>26</v>
      </c>
      <c r="N71" s="22" t="s">
        <v>25</v>
      </c>
      <c r="O71" s="72" t="s">
        <v>26</v>
      </c>
      <c r="P71" s="72" t="s">
        <v>26</v>
      </c>
      <c r="Q71" s="48" t="s">
        <v>20</v>
      </c>
      <c r="R71" s="79" t="s">
        <v>476</v>
      </c>
      <c r="S71" s="79" t="s">
        <v>477</v>
      </c>
      <c r="T71" s="56" t="s">
        <v>25</v>
      </c>
      <c r="U71" s="72" t="s">
        <v>26</v>
      </c>
    </row>
    <row r="72" spans="1:21" s="14" customFormat="1" hidden="1">
      <c r="A72" s="9">
        <v>70</v>
      </c>
      <c r="B72" s="46" t="s">
        <v>478</v>
      </c>
      <c r="C72" s="48">
        <v>5205901</v>
      </c>
      <c r="D72" s="52">
        <v>0.69799999999999995</v>
      </c>
      <c r="E72" s="49" t="s">
        <v>479</v>
      </c>
      <c r="F72" s="48" t="s">
        <v>247</v>
      </c>
      <c r="G72" s="61">
        <v>9574</v>
      </c>
      <c r="H72" s="54" t="s">
        <v>25</v>
      </c>
      <c r="I72" s="47" t="s">
        <v>26</v>
      </c>
      <c r="J72" s="55" t="s">
        <v>26</v>
      </c>
      <c r="K72" s="30" t="s">
        <v>20</v>
      </c>
      <c r="L72" s="66" t="s">
        <v>480</v>
      </c>
      <c r="M72" s="56" t="s">
        <v>481</v>
      </c>
      <c r="N72" s="22" t="s">
        <v>25</v>
      </c>
      <c r="O72" s="72" t="s">
        <v>26</v>
      </c>
      <c r="P72" s="72" t="s">
        <v>26</v>
      </c>
      <c r="Q72" s="48" t="s">
        <v>25</v>
      </c>
      <c r="R72" s="72" t="s">
        <v>26</v>
      </c>
      <c r="S72" s="79" t="s">
        <v>482</v>
      </c>
      <c r="T72" s="56" t="s">
        <v>20</v>
      </c>
      <c r="U72" s="72" t="s">
        <v>26</v>
      </c>
    </row>
    <row r="73" spans="1:21" s="14" customFormat="1">
      <c r="A73" s="9">
        <v>71</v>
      </c>
      <c r="B73" s="46" t="s">
        <v>483</v>
      </c>
      <c r="C73" s="48">
        <v>5206206</v>
      </c>
      <c r="D73" s="52" t="s">
        <v>484</v>
      </c>
      <c r="E73" s="49" t="s">
        <v>485</v>
      </c>
      <c r="F73" s="48" t="s">
        <v>154</v>
      </c>
      <c r="G73" s="51" t="s">
        <v>486</v>
      </c>
      <c r="H73" s="54" t="s">
        <v>20</v>
      </c>
      <c r="I73" s="48" t="s">
        <v>487</v>
      </c>
      <c r="J73" s="30" t="s">
        <v>488</v>
      </c>
      <c r="K73" s="30" t="s">
        <v>20</v>
      </c>
      <c r="L73" s="66" t="s">
        <v>26</v>
      </c>
      <c r="M73" s="56" t="s">
        <v>488</v>
      </c>
      <c r="N73" s="22" t="s">
        <v>25</v>
      </c>
      <c r="O73" s="72" t="s">
        <v>26</v>
      </c>
      <c r="P73" s="72" t="s">
        <v>26</v>
      </c>
      <c r="Q73" s="48" t="s">
        <v>20</v>
      </c>
      <c r="R73" s="79" t="s">
        <v>489</v>
      </c>
      <c r="S73" s="79" t="s">
        <v>490</v>
      </c>
      <c r="T73" s="56" t="s">
        <v>20</v>
      </c>
      <c r="U73" s="55">
        <v>5.88</v>
      </c>
    </row>
    <row r="74" spans="1:21" s="14" customFormat="1" hidden="1">
      <c r="A74" s="9">
        <v>72</v>
      </c>
      <c r="B74" s="46" t="s">
        <v>491</v>
      </c>
      <c r="C74" s="48">
        <v>5206305</v>
      </c>
      <c r="D74" s="52">
        <v>0.68799999999999994</v>
      </c>
      <c r="E74" s="49" t="s">
        <v>492</v>
      </c>
      <c r="F74" s="48" t="s">
        <v>154</v>
      </c>
      <c r="G74" s="61">
        <v>2968</v>
      </c>
      <c r="H74" s="54" t="s">
        <v>20</v>
      </c>
      <c r="I74" s="48" t="s">
        <v>493</v>
      </c>
      <c r="J74" s="30" t="s">
        <v>494</v>
      </c>
      <c r="K74" s="30" t="s">
        <v>20</v>
      </c>
      <c r="L74" s="66" t="s">
        <v>495</v>
      </c>
      <c r="M74" s="56" t="s">
        <v>496</v>
      </c>
      <c r="N74" s="22" t="s">
        <v>25</v>
      </c>
      <c r="O74" s="72" t="s">
        <v>26</v>
      </c>
      <c r="P74" s="72" t="s">
        <v>26</v>
      </c>
      <c r="Q74" s="48" t="s">
        <v>20</v>
      </c>
      <c r="R74" s="79" t="s">
        <v>497</v>
      </c>
      <c r="S74" s="79" t="s">
        <v>498</v>
      </c>
      <c r="T74" s="56" t="s">
        <v>25</v>
      </c>
      <c r="U74" s="72" t="s">
        <v>26</v>
      </c>
    </row>
    <row r="75" spans="1:21" s="14" customFormat="1" hidden="1">
      <c r="A75" s="9">
        <v>73</v>
      </c>
      <c r="B75" s="46" t="s">
        <v>499</v>
      </c>
      <c r="C75" s="48">
        <v>5206404</v>
      </c>
      <c r="D75" s="52">
        <v>0.70799999999999996</v>
      </c>
      <c r="E75" s="49" t="s">
        <v>500</v>
      </c>
      <c r="F75" s="48" t="s">
        <v>94</v>
      </c>
      <c r="G75" s="61">
        <v>16852</v>
      </c>
      <c r="H75" s="54" t="s">
        <v>20</v>
      </c>
      <c r="I75" s="48" t="s">
        <v>501</v>
      </c>
      <c r="J75" s="30" t="s">
        <v>502</v>
      </c>
      <c r="K75" s="30" t="s">
        <v>20</v>
      </c>
      <c r="L75" s="66" t="s">
        <v>503</v>
      </c>
      <c r="M75" s="56" t="s">
        <v>26</v>
      </c>
      <c r="N75" s="22" t="s">
        <v>25</v>
      </c>
      <c r="O75" s="72" t="s">
        <v>26</v>
      </c>
      <c r="P75" s="72" t="s">
        <v>26</v>
      </c>
      <c r="Q75" s="48" t="s">
        <v>20</v>
      </c>
      <c r="R75" s="79" t="s">
        <v>504</v>
      </c>
      <c r="S75" s="79" t="s">
        <v>505</v>
      </c>
      <c r="T75" s="56" t="s">
        <v>25</v>
      </c>
      <c r="U75" s="72" t="s">
        <v>26</v>
      </c>
    </row>
    <row r="76" spans="1:21" s="14" customFormat="1" ht="38.25" hidden="1">
      <c r="A76" s="9">
        <v>74</v>
      </c>
      <c r="B76" s="46" t="s">
        <v>506</v>
      </c>
      <c r="C76" s="48">
        <v>5206503</v>
      </c>
      <c r="D76" s="52">
        <v>0.70599999999999996</v>
      </c>
      <c r="E76" s="49" t="s">
        <v>507</v>
      </c>
      <c r="F76" s="48" t="s">
        <v>19</v>
      </c>
      <c r="G76" s="61">
        <v>3500</v>
      </c>
      <c r="H76" s="54" t="s">
        <v>25</v>
      </c>
      <c r="I76" s="30" t="s">
        <v>508</v>
      </c>
      <c r="J76" s="30" t="s">
        <v>509</v>
      </c>
      <c r="K76" s="30" t="s">
        <v>20</v>
      </c>
      <c r="L76" s="66" t="s">
        <v>510</v>
      </c>
      <c r="M76" s="56" t="s">
        <v>26</v>
      </c>
      <c r="N76" s="22" t="s">
        <v>25</v>
      </c>
      <c r="O76" s="72" t="s">
        <v>26</v>
      </c>
      <c r="P76" s="72" t="s">
        <v>26</v>
      </c>
      <c r="Q76" s="48" t="s">
        <v>20</v>
      </c>
      <c r="R76" s="79" t="s">
        <v>511</v>
      </c>
      <c r="S76" s="79" t="s">
        <v>512</v>
      </c>
      <c r="T76" s="56" t="s">
        <v>25</v>
      </c>
      <c r="U76" s="72" t="s">
        <v>26</v>
      </c>
    </row>
    <row r="77" spans="1:21" s="14" customFormat="1" hidden="1">
      <c r="A77" s="9">
        <v>75</v>
      </c>
      <c r="B77" s="46" t="s">
        <v>513</v>
      </c>
      <c r="C77" s="48">
        <v>5206602</v>
      </c>
      <c r="D77" s="52">
        <v>0.73699999999999999</v>
      </c>
      <c r="E77" s="49" t="s">
        <v>514</v>
      </c>
      <c r="F77" s="48" t="s">
        <v>306</v>
      </c>
      <c r="G77" s="61">
        <v>2871</v>
      </c>
      <c r="H77" s="54" t="s">
        <v>20</v>
      </c>
      <c r="I77" s="48" t="s">
        <v>515</v>
      </c>
      <c r="J77" s="30" t="s">
        <v>516</v>
      </c>
      <c r="K77" s="30" t="s">
        <v>20</v>
      </c>
      <c r="L77" s="66" t="s">
        <v>517</v>
      </c>
      <c r="M77" s="56" t="s">
        <v>518</v>
      </c>
      <c r="N77" s="22" t="s">
        <v>25</v>
      </c>
      <c r="O77" s="72" t="s">
        <v>26</v>
      </c>
      <c r="P77" s="72" t="s">
        <v>26</v>
      </c>
      <c r="Q77" s="48" t="s">
        <v>25</v>
      </c>
      <c r="R77" s="72" t="s">
        <v>26</v>
      </c>
      <c r="S77" s="79" t="s">
        <v>519</v>
      </c>
      <c r="T77" s="56" t="s">
        <v>25</v>
      </c>
      <c r="U77" s="72" t="s">
        <v>26</v>
      </c>
    </row>
    <row r="78" spans="1:21" s="14" customFormat="1" ht="25.5" hidden="1">
      <c r="A78" s="9">
        <v>76</v>
      </c>
      <c r="B78" s="46" t="s">
        <v>520</v>
      </c>
      <c r="C78" s="48">
        <v>5206701</v>
      </c>
      <c r="D78" s="52">
        <v>0.65400000000000003</v>
      </c>
      <c r="E78" s="49" t="s">
        <v>521</v>
      </c>
      <c r="F78" s="48" t="s">
        <v>306</v>
      </c>
      <c r="G78" s="51" t="s">
        <v>522</v>
      </c>
      <c r="H78" s="54" t="s">
        <v>523</v>
      </c>
      <c r="I78" s="58" t="s">
        <v>524</v>
      </c>
      <c r="J78" s="30" t="s">
        <v>525</v>
      </c>
      <c r="K78" s="30" t="s">
        <v>25</v>
      </c>
      <c r="L78" s="66"/>
      <c r="M78" s="72" t="s">
        <v>26</v>
      </c>
      <c r="N78" s="22" t="s">
        <v>25</v>
      </c>
      <c r="O78" s="72" t="s">
        <v>26</v>
      </c>
      <c r="P78" s="72" t="s">
        <v>26</v>
      </c>
      <c r="Q78" s="48" t="s">
        <v>20</v>
      </c>
      <c r="R78" s="79" t="s">
        <v>526</v>
      </c>
      <c r="S78" s="79" t="s">
        <v>527</v>
      </c>
      <c r="T78" s="56" t="s">
        <v>25</v>
      </c>
      <c r="U78" s="72" t="s">
        <v>26</v>
      </c>
    </row>
    <row r="79" spans="1:21" s="14" customFormat="1" ht="30" hidden="1">
      <c r="A79" s="9">
        <v>77</v>
      </c>
      <c r="B79" s="46" t="s">
        <v>528</v>
      </c>
      <c r="C79" s="48">
        <v>5206800</v>
      </c>
      <c r="D79" s="52">
        <v>0.69699999999999995</v>
      </c>
      <c r="E79" s="49" t="s">
        <v>529</v>
      </c>
      <c r="F79" s="48" t="s">
        <v>81</v>
      </c>
      <c r="G79" s="61">
        <v>2923</v>
      </c>
      <c r="H79" s="54" t="s">
        <v>523</v>
      </c>
      <c r="I79" s="48" t="s">
        <v>26</v>
      </c>
      <c r="J79" s="30" t="s">
        <v>530</v>
      </c>
      <c r="K79" s="30" t="s">
        <v>20</v>
      </c>
      <c r="L79" s="66" t="s">
        <v>531</v>
      </c>
      <c r="M79" s="72" t="s">
        <v>26</v>
      </c>
      <c r="N79" s="22" t="s">
        <v>25</v>
      </c>
      <c r="O79" s="72" t="s">
        <v>26</v>
      </c>
      <c r="P79" s="72" t="s">
        <v>26</v>
      </c>
      <c r="Q79" s="48" t="s">
        <v>25</v>
      </c>
      <c r="R79" s="72" t="s">
        <v>26</v>
      </c>
      <c r="S79" s="79" t="s">
        <v>532</v>
      </c>
      <c r="T79" s="56" t="s">
        <v>25</v>
      </c>
      <c r="U79" s="72" t="s">
        <v>26</v>
      </c>
    </row>
    <row r="80" spans="1:21" s="14" customFormat="1" hidden="1">
      <c r="A80" s="9">
        <v>78</v>
      </c>
      <c r="B80" s="46" t="s">
        <v>533</v>
      </c>
      <c r="C80" s="48">
        <v>5206909</v>
      </c>
      <c r="D80" s="52">
        <v>0.71599999999999997</v>
      </c>
      <c r="E80" s="49" t="s">
        <v>534</v>
      </c>
      <c r="F80" s="48" t="s">
        <v>94</v>
      </c>
      <c r="G80" s="61">
        <v>2094</v>
      </c>
      <c r="H80" s="54" t="s">
        <v>20</v>
      </c>
      <c r="I80" s="58" t="s">
        <v>535</v>
      </c>
      <c r="J80" s="30" t="s">
        <v>536</v>
      </c>
      <c r="K80" s="30" t="s">
        <v>25</v>
      </c>
      <c r="L80" s="72" t="s">
        <v>26</v>
      </c>
      <c r="M80" s="72" t="s">
        <v>26</v>
      </c>
      <c r="N80" s="22" t="s">
        <v>25</v>
      </c>
      <c r="O80" s="72" t="s">
        <v>26</v>
      </c>
      <c r="P80" s="72" t="s">
        <v>26</v>
      </c>
      <c r="Q80" s="48" t="s">
        <v>20</v>
      </c>
      <c r="R80" s="79" t="s">
        <v>537</v>
      </c>
      <c r="S80" s="79" t="s">
        <v>538</v>
      </c>
      <c r="T80" s="56" t="s">
        <v>25</v>
      </c>
      <c r="U80" s="72" t="s">
        <v>26</v>
      </c>
    </row>
    <row r="81" spans="1:21" s="14" customFormat="1" ht="25.5" hidden="1">
      <c r="A81" s="9">
        <v>79</v>
      </c>
      <c r="B81" s="46" t="s">
        <v>539</v>
      </c>
      <c r="C81" s="48">
        <v>5207105</v>
      </c>
      <c r="D81" s="52" t="s">
        <v>540</v>
      </c>
      <c r="E81" s="49" t="s">
        <v>541</v>
      </c>
      <c r="F81" s="48" t="s">
        <v>542</v>
      </c>
      <c r="G81" s="61">
        <v>2488</v>
      </c>
      <c r="H81" s="54" t="s">
        <v>25</v>
      </c>
      <c r="I81" s="58" t="s">
        <v>543</v>
      </c>
      <c r="J81" s="30" t="s">
        <v>544</v>
      </c>
      <c r="K81" s="30" t="s">
        <v>20</v>
      </c>
      <c r="L81" s="66" t="s">
        <v>545</v>
      </c>
      <c r="M81" s="56" t="s">
        <v>26</v>
      </c>
      <c r="N81" s="22" t="s">
        <v>25</v>
      </c>
      <c r="O81" s="72" t="s">
        <v>26</v>
      </c>
      <c r="P81" s="72" t="s">
        <v>26</v>
      </c>
      <c r="Q81" s="48" t="s">
        <v>20</v>
      </c>
      <c r="R81" s="79" t="s">
        <v>546</v>
      </c>
      <c r="S81" s="79" t="s">
        <v>547</v>
      </c>
      <c r="T81" s="56" t="s">
        <v>25</v>
      </c>
      <c r="U81" s="72" t="s">
        <v>26</v>
      </c>
    </row>
    <row r="82" spans="1:21" s="14" customFormat="1" ht="45" hidden="1">
      <c r="A82" s="9">
        <v>80</v>
      </c>
      <c r="B82" s="46" t="s">
        <v>548</v>
      </c>
      <c r="C82" s="48">
        <v>5208301</v>
      </c>
      <c r="D82" s="52">
        <v>0.65300000000000002</v>
      </c>
      <c r="E82" s="49" t="s">
        <v>549</v>
      </c>
      <c r="F82" s="48" t="s">
        <v>72</v>
      </c>
      <c r="G82" s="61">
        <v>4830</v>
      </c>
      <c r="H82" s="54" t="s">
        <v>20</v>
      </c>
      <c r="I82" s="48" t="s">
        <v>550</v>
      </c>
      <c r="J82" s="30" t="s">
        <v>551</v>
      </c>
      <c r="K82" s="30" t="s">
        <v>20</v>
      </c>
      <c r="L82" s="66" t="s">
        <v>552</v>
      </c>
      <c r="M82" s="56" t="s">
        <v>26</v>
      </c>
      <c r="N82" s="22" t="s">
        <v>25</v>
      </c>
      <c r="O82" s="72" t="s">
        <v>26</v>
      </c>
      <c r="P82" s="72" t="s">
        <v>26</v>
      </c>
      <c r="Q82" s="48" t="s">
        <v>20</v>
      </c>
      <c r="R82" s="79" t="s">
        <v>553</v>
      </c>
      <c r="S82" s="79" t="s">
        <v>554</v>
      </c>
      <c r="T82" s="56" t="s">
        <v>555</v>
      </c>
      <c r="U82" s="72" t="s">
        <v>26</v>
      </c>
    </row>
    <row r="83" spans="1:21" s="14" customFormat="1" ht="25.5" hidden="1">
      <c r="A83" s="9">
        <v>81</v>
      </c>
      <c r="B83" s="46" t="s">
        <v>556</v>
      </c>
      <c r="C83" s="48">
        <v>5207253</v>
      </c>
      <c r="D83" s="52">
        <v>0.66800000000000004</v>
      </c>
      <c r="E83" s="49" t="s">
        <v>557</v>
      </c>
      <c r="F83" s="48" t="s">
        <v>81</v>
      </c>
      <c r="G83" s="61">
        <v>7398</v>
      </c>
      <c r="H83" s="54" t="s">
        <v>25</v>
      </c>
      <c r="I83" s="48" t="s">
        <v>558</v>
      </c>
      <c r="J83" s="30" t="s">
        <v>559</v>
      </c>
      <c r="K83" s="30" t="s">
        <v>20</v>
      </c>
      <c r="L83" s="66" t="s">
        <v>560</v>
      </c>
      <c r="M83" s="56" t="s">
        <v>559</v>
      </c>
      <c r="N83" s="22" t="s">
        <v>25</v>
      </c>
      <c r="O83" s="72" t="s">
        <v>26</v>
      </c>
      <c r="P83" s="72" t="s">
        <v>26</v>
      </c>
      <c r="Q83" s="48" t="s">
        <v>20</v>
      </c>
      <c r="R83" s="79" t="s">
        <v>561</v>
      </c>
      <c r="S83" s="79" t="s">
        <v>562</v>
      </c>
      <c r="T83" s="56" t="s">
        <v>20</v>
      </c>
      <c r="U83" s="72" t="s">
        <v>26</v>
      </c>
    </row>
    <row r="84" spans="1:21" s="14" customFormat="1" ht="25.5" hidden="1">
      <c r="A84" s="9">
        <v>82</v>
      </c>
      <c r="B84" s="46" t="s">
        <v>563</v>
      </c>
      <c r="C84" s="48">
        <v>5207352</v>
      </c>
      <c r="D84" s="52">
        <v>0.70199999999999996</v>
      </c>
      <c r="E84" s="49" t="s">
        <v>564</v>
      </c>
      <c r="F84" s="48" t="s">
        <v>154</v>
      </c>
      <c r="G84" s="61">
        <v>3710</v>
      </c>
      <c r="H84" s="54" t="s">
        <v>20</v>
      </c>
      <c r="I84" s="48" t="s">
        <v>565</v>
      </c>
      <c r="J84" s="30" t="s">
        <v>566</v>
      </c>
      <c r="K84" s="30" t="s">
        <v>25</v>
      </c>
      <c r="L84" s="72" t="s">
        <v>26</v>
      </c>
      <c r="M84" s="72" t="s">
        <v>26</v>
      </c>
      <c r="N84" s="22" t="s">
        <v>25</v>
      </c>
      <c r="O84" s="72" t="s">
        <v>26</v>
      </c>
      <c r="P84" s="72" t="s">
        <v>26</v>
      </c>
      <c r="Q84" s="48" t="s">
        <v>20</v>
      </c>
      <c r="R84" s="79" t="s">
        <v>567</v>
      </c>
      <c r="S84" s="79" t="s">
        <v>568</v>
      </c>
      <c r="T84" s="56" t="s">
        <v>20</v>
      </c>
      <c r="U84" s="72" t="s">
        <v>26</v>
      </c>
    </row>
    <row r="85" spans="1:21" s="14" customFormat="1" hidden="1">
      <c r="A85" s="9">
        <v>83</v>
      </c>
      <c r="B85" s="46" t="s">
        <v>569</v>
      </c>
      <c r="C85" s="48">
        <v>5207402</v>
      </c>
      <c r="D85" s="52">
        <v>0.73899999999999999</v>
      </c>
      <c r="E85" s="49" t="s">
        <v>570</v>
      </c>
      <c r="F85" s="48" t="s">
        <v>19</v>
      </c>
      <c r="G85" s="51" t="s">
        <v>571</v>
      </c>
      <c r="H85" s="54" t="s">
        <v>20</v>
      </c>
      <c r="I85" s="48" t="s">
        <v>26</v>
      </c>
      <c r="J85" s="30" t="s">
        <v>572</v>
      </c>
      <c r="K85" s="30" t="s">
        <v>20</v>
      </c>
      <c r="L85" s="66" t="s">
        <v>573</v>
      </c>
      <c r="M85" s="56" t="s">
        <v>26</v>
      </c>
      <c r="N85" s="22" t="s">
        <v>25</v>
      </c>
      <c r="O85" s="72" t="s">
        <v>26</v>
      </c>
      <c r="P85" s="72" t="s">
        <v>26</v>
      </c>
      <c r="Q85" s="48" t="s">
        <v>20</v>
      </c>
      <c r="R85" s="79" t="s">
        <v>574</v>
      </c>
      <c r="S85" s="79" t="s">
        <v>575</v>
      </c>
      <c r="T85" s="56" t="s">
        <v>20</v>
      </c>
      <c r="U85" s="72" t="s">
        <v>26</v>
      </c>
    </row>
    <row r="86" spans="1:21" s="14" customFormat="1" hidden="1">
      <c r="A86" s="9">
        <v>84</v>
      </c>
      <c r="B86" s="46" t="s">
        <v>576</v>
      </c>
      <c r="C86" s="48">
        <v>5207501</v>
      </c>
      <c r="D86" s="52">
        <v>0.70699999999999996</v>
      </c>
      <c r="E86" s="49" t="s">
        <v>577</v>
      </c>
      <c r="F86" s="48" t="s">
        <v>19</v>
      </c>
      <c r="G86" s="61">
        <v>3286</v>
      </c>
      <c r="H86" s="54" t="s">
        <v>20</v>
      </c>
      <c r="I86" s="48" t="s">
        <v>578</v>
      </c>
      <c r="J86" s="30" t="s">
        <v>579</v>
      </c>
      <c r="K86" s="30" t="s">
        <v>25</v>
      </c>
      <c r="L86" s="72" t="s">
        <v>26</v>
      </c>
      <c r="M86" s="72" t="s">
        <v>26</v>
      </c>
      <c r="N86" s="22" t="s">
        <v>25</v>
      </c>
      <c r="O86" s="72" t="s">
        <v>26</v>
      </c>
      <c r="P86" s="72" t="s">
        <v>26</v>
      </c>
      <c r="Q86" s="48" t="s">
        <v>25</v>
      </c>
      <c r="R86" s="72" t="s">
        <v>26</v>
      </c>
      <c r="S86" s="79" t="s">
        <v>580</v>
      </c>
      <c r="T86" s="56" t="s">
        <v>25</v>
      </c>
      <c r="U86" s="72" t="s">
        <v>26</v>
      </c>
    </row>
    <row r="87" spans="1:21" s="14" customFormat="1" hidden="1">
      <c r="A87" s="9">
        <v>85</v>
      </c>
      <c r="B87" s="46" t="s">
        <v>581</v>
      </c>
      <c r="C87" s="48">
        <v>5207535</v>
      </c>
      <c r="D87" s="52" t="s">
        <v>582</v>
      </c>
      <c r="E87" s="49" t="s">
        <v>583</v>
      </c>
      <c r="F87" s="48" t="s">
        <v>247</v>
      </c>
      <c r="G87" s="61">
        <v>6678</v>
      </c>
      <c r="H87" s="54" t="s">
        <v>25</v>
      </c>
      <c r="I87" s="58" t="s">
        <v>584</v>
      </c>
      <c r="J87" s="30" t="s">
        <v>585</v>
      </c>
      <c r="K87" s="30" t="s">
        <v>20</v>
      </c>
      <c r="L87" s="66" t="s">
        <v>586</v>
      </c>
      <c r="M87" s="56" t="s">
        <v>26</v>
      </c>
      <c r="N87" s="22" t="s">
        <v>25</v>
      </c>
      <c r="O87" s="72" t="s">
        <v>26</v>
      </c>
      <c r="P87" s="72" t="s">
        <v>26</v>
      </c>
      <c r="Q87" s="48" t="s">
        <v>25</v>
      </c>
      <c r="R87" s="72" t="s">
        <v>26</v>
      </c>
      <c r="S87" s="79" t="s">
        <v>587</v>
      </c>
      <c r="T87" s="56" t="s">
        <v>25</v>
      </c>
      <c r="U87" s="72" t="s">
        <v>26</v>
      </c>
    </row>
    <row r="88" spans="1:21" s="14" customFormat="1" ht="30" hidden="1">
      <c r="A88" s="9">
        <v>86</v>
      </c>
      <c r="B88" s="46" t="s">
        <v>588</v>
      </c>
      <c r="C88" s="48">
        <v>5207600</v>
      </c>
      <c r="D88" s="52" t="s">
        <v>589</v>
      </c>
      <c r="E88" s="49" t="s">
        <v>590</v>
      </c>
      <c r="F88" s="48" t="s">
        <v>81</v>
      </c>
      <c r="G88" s="61">
        <v>5722</v>
      </c>
      <c r="H88" s="54" t="s">
        <v>20</v>
      </c>
      <c r="I88" s="48" t="s">
        <v>591</v>
      </c>
      <c r="J88" s="30" t="s">
        <v>592</v>
      </c>
      <c r="K88" s="30" t="s">
        <v>20</v>
      </c>
      <c r="L88" s="66" t="s">
        <v>593</v>
      </c>
      <c r="M88" s="56" t="s">
        <v>26</v>
      </c>
      <c r="N88" s="22" t="s">
        <v>25</v>
      </c>
      <c r="O88" s="72" t="s">
        <v>26</v>
      </c>
      <c r="P88" s="72" t="s">
        <v>26</v>
      </c>
      <c r="Q88" s="48" t="s">
        <v>25</v>
      </c>
      <c r="R88" s="72" t="s">
        <v>26</v>
      </c>
      <c r="S88" s="79" t="s">
        <v>594</v>
      </c>
      <c r="T88" s="56" t="s">
        <v>25</v>
      </c>
      <c r="U88" s="72" t="s">
        <v>26</v>
      </c>
    </row>
    <row r="89" spans="1:21" s="14" customFormat="1" hidden="1">
      <c r="A89" s="9">
        <v>87</v>
      </c>
      <c r="B89" s="46" t="s">
        <v>595</v>
      </c>
      <c r="C89" s="48">
        <v>5207808</v>
      </c>
      <c r="D89" s="52">
        <v>0.73199999999999998</v>
      </c>
      <c r="E89" s="49" t="s">
        <v>596</v>
      </c>
      <c r="F89" s="48" t="s">
        <v>46</v>
      </c>
      <c r="G89" s="61">
        <v>13131</v>
      </c>
      <c r="H89" s="54" t="s">
        <v>20</v>
      </c>
      <c r="I89" s="48" t="s">
        <v>597</v>
      </c>
      <c r="J89" s="30" t="s">
        <v>598</v>
      </c>
      <c r="K89" s="30" t="s">
        <v>25</v>
      </c>
      <c r="L89" s="72" t="s">
        <v>26</v>
      </c>
      <c r="M89" s="72" t="s">
        <v>26</v>
      </c>
      <c r="N89" s="22" t="s">
        <v>25</v>
      </c>
      <c r="O89" s="72" t="s">
        <v>26</v>
      </c>
      <c r="P89" s="72" t="s">
        <v>26</v>
      </c>
      <c r="Q89" s="48" t="s">
        <v>20</v>
      </c>
      <c r="R89" s="79" t="s">
        <v>599</v>
      </c>
      <c r="S89" s="79" t="s">
        <v>600</v>
      </c>
      <c r="T89" s="56" t="s">
        <v>25</v>
      </c>
      <c r="U89" s="72" t="s">
        <v>26</v>
      </c>
    </row>
    <row r="90" spans="1:21" s="14" customFormat="1" ht="30" hidden="1">
      <c r="A90" s="9">
        <v>88</v>
      </c>
      <c r="B90" s="46" t="s">
        <v>601</v>
      </c>
      <c r="C90" s="48">
        <v>5207907</v>
      </c>
      <c r="D90" s="52">
        <v>0.59699999999999998</v>
      </c>
      <c r="E90" s="49" t="s">
        <v>602</v>
      </c>
      <c r="F90" s="48" t="s">
        <v>94</v>
      </c>
      <c r="G90" s="61">
        <v>16100</v>
      </c>
      <c r="H90" s="54" t="s">
        <v>25</v>
      </c>
      <c r="I90" s="58" t="s">
        <v>603</v>
      </c>
      <c r="J90" s="30" t="s">
        <v>604</v>
      </c>
      <c r="K90" s="30" t="s">
        <v>20</v>
      </c>
      <c r="L90" s="66" t="s">
        <v>605</v>
      </c>
      <c r="M90" s="56" t="s">
        <v>26</v>
      </c>
      <c r="N90" s="22" t="s">
        <v>25</v>
      </c>
      <c r="O90" s="72" t="s">
        <v>26</v>
      </c>
      <c r="P90" s="72" t="s">
        <v>26</v>
      </c>
      <c r="Q90" s="48" t="s">
        <v>20</v>
      </c>
      <c r="R90" s="79" t="s">
        <v>606</v>
      </c>
      <c r="S90" s="79" t="s">
        <v>607</v>
      </c>
      <c r="T90" s="56" t="s">
        <v>20</v>
      </c>
      <c r="U90" s="72" t="s">
        <v>26</v>
      </c>
    </row>
    <row r="91" spans="1:21" s="14" customFormat="1" ht="25.5">
      <c r="A91" s="9">
        <v>89</v>
      </c>
      <c r="B91" s="46" t="s">
        <v>608</v>
      </c>
      <c r="C91" s="48">
        <v>5208004</v>
      </c>
      <c r="D91" s="52" t="s">
        <v>609</v>
      </c>
      <c r="E91" s="49" t="s">
        <v>610</v>
      </c>
      <c r="F91" s="48" t="s">
        <v>94</v>
      </c>
      <c r="G91" s="61">
        <v>119506</v>
      </c>
      <c r="H91" s="54" t="s">
        <v>20</v>
      </c>
      <c r="I91" s="48" t="s">
        <v>611</v>
      </c>
      <c r="J91" s="30" t="s">
        <v>612</v>
      </c>
      <c r="K91" s="30" t="s">
        <v>20</v>
      </c>
      <c r="L91" s="66" t="s">
        <v>613</v>
      </c>
      <c r="M91" s="56" t="s">
        <v>614</v>
      </c>
      <c r="N91" s="22" t="s">
        <v>25</v>
      </c>
      <c r="O91" s="72" t="s">
        <v>26</v>
      </c>
      <c r="P91" s="72" t="s">
        <v>26</v>
      </c>
      <c r="Q91" s="48" t="s">
        <v>20</v>
      </c>
      <c r="R91" s="79" t="s">
        <v>615</v>
      </c>
      <c r="S91" s="79" t="s">
        <v>616</v>
      </c>
      <c r="T91" s="56" t="s">
        <v>20</v>
      </c>
      <c r="U91" s="55">
        <v>5.78</v>
      </c>
    </row>
    <row r="92" spans="1:21" s="14" customFormat="1" hidden="1">
      <c r="A92" s="9">
        <v>90</v>
      </c>
      <c r="B92" s="46" t="s">
        <v>617</v>
      </c>
      <c r="C92" s="48">
        <v>5208103</v>
      </c>
      <c r="D92" s="52">
        <v>0.71499999999999997</v>
      </c>
      <c r="E92" s="49" t="s">
        <v>618</v>
      </c>
      <c r="F92" s="48" t="s">
        <v>19</v>
      </c>
      <c r="G92" s="61">
        <v>4325</v>
      </c>
      <c r="H92" s="54" t="s">
        <v>25</v>
      </c>
      <c r="I92" s="58" t="s">
        <v>619</v>
      </c>
      <c r="J92" s="30" t="s">
        <v>620</v>
      </c>
      <c r="K92" s="30" t="s">
        <v>25</v>
      </c>
      <c r="L92" s="72" t="s">
        <v>26</v>
      </c>
      <c r="M92" s="72" t="s">
        <v>26</v>
      </c>
      <c r="N92" s="22" t="s">
        <v>25</v>
      </c>
      <c r="O92" s="72" t="s">
        <v>26</v>
      </c>
      <c r="P92" s="72" t="s">
        <v>26</v>
      </c>
      <c r="Q92" s="48" t="s">
        <v>20</v>
      </c>
      <c r="R92" s="79" t="s">
        <v>621</v>
      </c>
      <c r="S92" s="79" t="s">
        <v>622</v>
      </c>
      <c r="T92" s="56" t="s">
        <v>25</v>
      </c>
      <c r="U92" s="72" t="s">
        <v>26</v>
      </c>
    </row>
    <row r="93" spans="1:21" s="14" customFormat="1" ht="30" hidden="1">
      <c r="A93" s="9">
        <v>91</v>
      </c>
      <c r="B93" s="46" t="s">
        <v>623</v>
      </c>
      <c r="C93" s="48">
        <v>5208152</v>
      </c>
      <c r="D93" s="52">
        <v>0.65900000000000003</v>
      </c>
      <c r="E93" s="49" t="s">
        <v>624</v>
      </c>
      <c r="F93" s="48" t="s">
        <v>46</v>
      </c>
      <c r="G93" s="61">
        <v>3753</v>
      </c>
      <c r="H93" s="54" t="s">
        <v>25</v>
      </c>
      <c r="I93" s="58" t="s">
        <v>625</v>
      </c>
      <c r="J93" s="30" t="s">
        <v>626</v>
      </c>
      <c r="K93" s="30" t="s">
        <v>20</v>
      </c>
      <c r="L93" s="66" t="s">
        <v>627</v>
      </c>
      <c r="M93" s="72" t="s">
        <v>26</v>
      </c>
      <c r="N93" s="22" t="s">
        <v>25</v>
      </c>
      <c r="O93" s="72" t="s">
        <v>26</v>
      </c>
      <c r="P93" s="72" t="s">
        <v>26</v>
      </c>
      <c r="Q93" s="48" t="s">
        <v>25</v>
      </c>
      <c r="R93" s="72" t="s">
        <v>26</v>
      </c>
      <c r="S93" s="79" t="s">
        <v>628</v>
      </c>
      <c r="T93" s="56" t="s">
        <v>20</v>
      </c>
      <c r="U93" s="72" t="s">
        <v>26</v>
      </c>
    </row>
    <row r="94" spans="1:21" s="14" customFormat="1" hidden="1">
      <c r="A94" s="9">
        <v>92</v>
      </c>
      <c r="B94" s="46" t="s">
        <v>629</v>
      </c>
      <c r="C94" s="48">
        <v>5208400</v>
      </c>
      <c r="D94" s="52">
        <v>0.70299999999999996</v>
      </c>
      <c r="E94" s="49" t="s">
        <v>630</v>
      </c>
      <c r="F94" s="48" t="s">
        <v>631</v>
      </c>
      <c r="G94" s="61">
        <v>11239</v>
      </c>
      <c r="H94" s="54" t="s">
        <v>20</v>
      </c>
      <c r="I94" s="48" t="s">
        <v>632</v>
      </c>
      <c r="J94" s="30" t="s">
        <v>633</v>
      </c>
      <c r="K94" s="30" t="s">
        <v>25</v>
      </c>
      <c r="L94" s="72" t="s">
        <v>26</v>
      </c>
      <c r="M94" s="72" t="s">
        <v>26</v>
      </c>
      <c r="N94" s="22" t="s">
        <v>25</v>
      </c>
      <c r="O94" s="72" t="s">
        <v>26</v>
      </c>
      <c r="P94" s="72" t="s">
        <v>26</v>
      </c>
      <c r="Q94" s="48" t="s">
        <v>25</v>
      </c>
      <c r="R94" s="72" t="s">
        <v>26</v>
      </c>
      <c r="S94" s="79" t="s">
        <v>634</v>
      </c>
      <c r="T94" s="56" t="s">
        <v>25</v>
      </c>
      <c r="U94" s="72" t="s">
        <v>26</v>
      </c>
    </row>
    <row r="95" spans="1:21" s="14" customFormat="1" hidden="1">
      <c r="A95" s="9">
        <v>93</v>
      </c>
      <c r="B95" s="46" t="s">
        <v>635</v>
      </c>
      <c r="C95" s="48">
        <v>5208509</v>
      </c>
      <c r="D95" s="52">
        <v>0.76</v>
      </c>
      <c r="E95" s="49" t="s">
        <v>636</v>
      </c>
      <c r="F95" s="48" t="s">
        <v>19</v>
      </c>
      <c r="G95" s="61">
        <v>5574</v>
      </c>
      <c r="H95" s="54" t="s">
        <v>25</v>
      </c>
      <c r="I95" s="58" t="s">
        <v>637</v>
      </c>
      <c r="J95" s="30" t="s">
        <v>638</v>
      </c>
      <c r="K95" s="30" t="s">
        <v>20</v>
      </c>
      <c r="L95" s="66" t="s">
        <v>639</v>
      </c>
      <c r="M95" s="56" t="s">
        <v>26</v>
      </c>
      <c r="N95" s="22" t="s">
        <v>25</v>
      </c>
      <c r="O95" s="72" t="s">
        <v>26</v>
      </c>
      <c r="P95" s="72" t="s">
        <v>26</v>
      </c>
      <c r="Q95" s="48" t="s">
        <v>25</v>
      </c>
      <c r="R95" s="72" t="s">
        <v>26</v>
      </c>
      <c r="S95" s="79" t="s">
        <v>640</v>
      </c>
      <c r="T95" s="56" t="s">
        <v>25</v>
      </c>
      <c r="U95" s="72" t="s">
        <v>26</v>
      </c>
    </row>
    <row r="96" spans="1:21" s="14" customFormat="1" ht="38.25">
      <c r="A96" s="9">
        <v>94</v>
      </c>
      <c r="B96" s="46" t="s">
        <v>641</v>
      </c>
      <c r="C96" s="48">
        <v>5208608</v>
      </c>
      <c r="D96" s="52">
        <v>0.72699999999999998</v>
      </c>
      <c r="E96" s="49" t="s">
        <v>642</v>
      </c>
      <c r="F96" s="48" t="s">
        <v>81</v>
      </c>
      <c r="G96" s="61">
        <v>69072</v>
      </c>
      <c r="H96" s="54" t="s">
        <v>25</v>
      </c>
      <c r="I96" s="58" t="s">
        <v>643</v>
      </c>
      <c r="J96" s="30" t="s">
        <v>644</v>
      </c>
      <c r="K96" s="30" t="s">
        <v>20</v>
      </c>
      <c r="L96" s="66" t="s">
        <v>645</v>
      </c>
      <c r="M96" s="56" t="s">
        <v>646</v>
      </c>
      <c r="N96" s="22" t="s">
        <v>25</v>
      </c>
      <c r="O96" s="72" t="s">
        <v>26</v>
      </c>
      <c r="P96" s="72" t="s">
        <v>26</v>
      </c>
      <c r="Q96" s="48" t="s">
        <v>20</v>
      </c>
      <c r="R96" s="79" t="s">
        <v>647</v>
      </c>
      <c r="S96" s="79" t="s">
        <v>648</v>
      </c>
      <c r="T96" s="56" t="s">
        <v>25</v>
      </c>
      <c r="U96" s="55">
        <v>3.76</v>
      </c>
    </row>
    <row r="97" spans="1:21" s="14" customFormat="1" ht="25.5">
      <c r="A97" s="9">
        <v>95</v>
      </c>
      <c r="B97" s="46" t="s">
        <v>649</v>
      </c>
      <c r="C97" s="48">
        <v>5208707</v>
      </c>
      <c r="D97" s="52">
        <v>0.79900000000000004</v>
      </c>
      <c r="E97" s="49" t="s">
        <v>650</v>
      </c>
      <c r="F97" s="48" t="s">
        <v>81</v>
      </c>
      <c r="G97" s="61">
        <v>1495705</v>
      </c>
      <c r="H97" s="54" t="s">
        <v>64</v>
      </c>
      <c r="I97" s="48" t="s">
        <v>26</v>
      </c>
      <c r="J97" s="30" t="s">
        <v>651</v>
      </c>
      <c r="K97" s="30" t="s">
        <v>20</v>
      </c>
      <c r="L97" s="66" t="s">
        <v>652</v>
      </c>
      <c r="M97" s="56" t="s">
        <v>653</v>
      </c>
      <c r="N97" s="22" t="s">
        <v>25</v>
      </c>
      <c r="O97" s="72" t="s">
        <v>26</v>
      </c>
      <c r="P97" s="72" t="s">
        <v>26</v>
      </c>
      <c r="Q97" s="48" t="s">
        <v>20</v>
      </c>
      <c r="R97" s="79" t="s">
        <v>654</v>
      </c>
      <c r="S97" s="79" t="s">
        <v>655</v>
      </c>
      <c r="T97" s="56" t="s">
        <v>20</v>
      </c>
      <c r="U97" s="55">
        <v>7.41</v>
      </c>
    </row>
    <row r="98" spans="1:21" s="14" customFormat="1" hidden="1">
      <c r="A98" s="9">
        <v>96</v>
      </c>
      <c r="B98" s="46" t="s">
        <v>656</v>
      </c>
      <c r="C98" s="48">
        <v>5208806</v>
      </c>
      <c r="D98" s="52" t="s">
        <v>657</v>
      </c>
      <c r="E98" s="49" t="s">
        <v>658</v>
      </c>
      <c r="F98" s="48" t="s">
        <v>19</v>
      </c>
      <c r="G98" s="61">
        <v>43260</v>
      </c>
      <c r="H98" s="54" t="s">
        <v>25</v>
      </c>
      <c r="I98" s="48" t="s">
        <v>26</v>
      </c>
      <c r="J98" s="30" t="s">
        <v>659</v>
      </c>
      <c r="K98" s="30" t="s">
        <v>25</v>
      </c>
      <c r="L98" s="72" t="s">
        <v>26</v>
      </c>
      <c r="M98" s="72" t="s">
        <v>26</v>
      </c>
      <c r="N98" s="22" t="s">
        <v>25</v>
      </c>
      <c r="O98" s="72" t="s">
        <v>26</v>
      </c>
      <c r="P98" s="72" t="s">
        <v>26</v>
      </c>
      <c r="Q98" s="48" t="s">
        <v>20</v>
      </c>
      <c r="R98" s="79" t="s">
        <v>660</v>
      </c>
      <c r="S98" s="79" t="s">
        <v>661</v>
      </c>
      <c r="T98" s="56" t="s">
        <v>25</v>
      </c>
      <c r="U98" s="72" t="s">
        <v>26</v>
      </c>
    </row>
    <row r="99" spans="1:21" s="14" customFormat="1" ht="25.5" hidden="1">
      <c r="A99" s="9">
        <v>97</v>
      </c>
      <c r="B99" s="46" t="s">
        <v>662</v>
      </c>
      <c r="C99" s="48">
        <v>5208905</v>
      </c>
      <c r="D99" s="52" t="s">
        <v>663</v>
      </c>
      <c r="E99" s="49" t="s">
        <v>664</v>
      </c>
      <c r="F99" s="48" t="s">
        <v>542</v>
      </c>
      <c r="G99" s="61">
        <v>22916</v>
      </c>
      <c r="H99" s="54" t="s">
        <v>20</v>
      </c>
      <c r="I99" s="57" t="s">
        <v>665</v>
      </c>
      <c r="J99" s="30" t="s">
        <v>666</v>
      </c>
      <c r="K99" s="30" t="s">
        <v>25</v>
      </c>
      <c r="L99" s="72" t="s">
        <v>26</v>
      </c>
      <c r="M99" s="72" t="s">
        <v>26</v>
      </c>
      <c r="N99" s="22" t="s">
        <v>25</v>
      </c>
      <c r="O99" s="72" t="s">
        <v>26</v>
      </c>
      <c r="P99" s="72" t="s">
        <v>26</v>
      </c>
      <c r="Q99" s="48" t="s">
        <v>20</v>
      </c>
      <c r="R99" s="79" t="s">
        <v>667</v>
      </c>
      <c r="S99" s="79" t="s">
        <v>668</v>
      </c>
      <c r="T99" s="56" t="s">
        <v>20</v>
      </c>
      <c r="U99" s="72" t="s">
        <v>26</v>
      </c>
    </row>
    <row r="100" spans="1:21" s="14" customFormat="1" ht="30" hidden="1">
      <c r="A100" s="9">
        <v>98</v>
      </c>
      <c r="B100" s="46" t="s">
        <v>669</v>
      </c>
      <c r="C100" s="48">
        <v>5209101</v>
      </c>
      <c r="D100" s="52">
        <v>0.72499999999999998</v>
      </c>
      <c r="E100" s="49" t="s">
        <v>670</v>
      </c>
      <c r="F100" s="48" t="s">
        <v>46</v>
      </c>
      <c r="G100" s="61">
        <v>33986</v>
      </c>
      <c r="H100" s="54" t="s">
        <v>20</v>
      </c>
      <c r="I100" s="48" t="s">
        <v>671</v>
      </c>
      <c r="J100" s="30" t="s">
        <v>672</v>
      </c>
      <c r="K100" s="30" t="s">
        <v>20</v>
      </c>
      <c r="L100" s="66" t="s">
        <v>673</v>
      </c>
      <c r="M100" s="56" t="s">
        <v>26</v>
      </c>
      <c r="N100" s="22" t="s">
        <v>25</v>
      </c>
      <c r="O100" s="72" t="s">
        <v>26</v>
      </c>
      <c r="P100" s="72" t="s">
        <v>26</v>
      </c>
      <c r="Q100" s="48" t="s">
        <v>20</v>
      </c>
      <c r="R100" s="79" t="s">
        <v>674</v>
      </c>
      <c r="S100" s="79" t="s">
        <v>673</v>
      </c>
      <c r="T100" s="56" t="s">
        <v>20</v>
      </c>
      <c r="U100" s="72" t="s">
        <v>26</v>
      </c>
    </row>
    <row r="101" spans="1:21" s="14" customFormat="1" ht="30" hidden="1">
      <c r="A101" s="9">
        <v>99</v>
      </c>
      <c r="B101" s="46" t="s">
        <v>675</v>
      </c>
      <c r="C101" s="48">
        <v>5209150</v>
      </c>
      <c r="D101" s="52">
        <v>0.67400000000000004</v>
      </c>
      <c r="E101" s="49" t="s">
        <v>676</v>
      </c>
      <c r="F101" s="48" t="s">
        <v>81</v>
      </c>
      <c r="G101" s="51" t="s">
        <v>677</v>
      </c>
      <c r="H101" s="54" t="s">
        <v>20</v>
      </c>
      <c r="I101" s="48" t="s">
        <v>678</v>
      </c>
      <c r="J101" s="30" t="s">
        <v>679</v>
      </c>
      <c r="K101" s="30" t="s">
        <v>20</v>
      </c>
      <c r="L101" s="66" t="s">
        <v>680</v>
      </c>
      <c r="M101" s="56" t="s">
        <v>26</v>
      </c>
      <c r="N101" s="22" t="s">
        <v>25</v>
      </c>
      <c r="O101" s="72" t="s">
        <v>26</v>
      </c>
      <c r="P101" s="72" t="s">
        <v>26</v>
      </c>
      <c r="Q101" s="48" t="s">
        <v>20</v>
      </c>
      <c r="R101" s="79" t="s">
        <v>681</v>
      </c>
      <c r="S101" s="79" t="s">
        <v>680</v>
      </c>
      <c r="T101" s="56" t="s">
        <v>25</v>
      </c>
      <c r="U101" s="72" t="s">
        <v>26</v>
      </c>
    </row>
    <row r="102" spans="1:21" s="14" customFormat="1" ht="30" hidden="1">
      <c r="A102" s="9">
        <v>100</v>
      </c>
      <c r="B102" s="46" t="s">
        <v>682</v>
      </c>
      <c r="C102" s="48">
        <v>5209200</v>
      </c>
      <c r="D102" s="52" t="s">
        <v>79</v>
      </c>
      <c r="E102" s="49" t="s">
        <v>683</v>
      </c>
      <c r="F102" s="48" t="s">
        <v>19</v>
      </c>
      <c r="G102" s="61">
        <v>14211</v>
      </c>
      <c r="H102" s="54" t="s">
        <v>64</v>
      </c>
      <c r="I102" s="48" t="s">
        <v>26</v>
      </c>
      <c r="J102" s="30" t="s">
        <v>684</v>
      </c>
      <c r="K102" s="30" t="s">
        <v>20</v>
      </c>
      <c r="L102" s="66" t="s">
        <v>685</v>
      </c>
      <c r="M102" s="56" t="s">
        <v>686</v>
      </c>
      <c r="N102" s="22" t="s">
        <v>25</v>
      </c>
      <c r="O102" s="72" t="s">
        <v>26</v>
      </c>
      <c r="P102" s="72" t="s">
        <v>26</v>
      </c>
      <c r="Q102" s="48" t="s">
        <v>20</v>
      </c>
      <c r="R102" s="79" t="s">
        <v>687</v>
      </c>
      <c r="S102" s="79" t="s">
        <v>688</v>
      </c>
      <c r="T102" s="56" t="s">
        <v>20</v>
      </c>
      <c r="U102" s="72" t="s">
        <v>26</v>
      </c>
    </row>
    <row r="103" spans="1:21" s="14" customFormat="1" ht="45" hidden="1">
      <c r="A103" s="9">
        <v>101</v>
      </c>
      <c r="B103" s="46" t="s">
        <v>689</v>
      </c>
      <c r="C103" s="48">
        <v>5209291</v>
      </c>
      <c r="D103" s="52">
        <v>0.68700000000000006</v>
      </c>
      <c r="E103" s="49" t="s">
        <v>690</v>
      </c>
      <c r="F103" s="48" t="s">
        <v>63</v>
      </c>
      <c r="G103" s="61">
        <v>2041</v>
      </c>
      <c r="H103" s="54" t="s">
        <v>20</v>
      </c>
      <c r="I103" s="48" t="s">
        <v>691</v>
      </c>
      <c r="J103" s="30" t="s">
        <v>692</v>
      </c>
      <c r="K103" s="30" t="s">
        <v>20</v>
      </c>
      <c r="L103" s="66" t="s">
        <v>693</v>
      </c>
      <c r="M103" s="56" t="s">
        <v>26</v>
      </c>
      <c r="N103" s="22" t="s">
        <v>25</v>
      </c>
      <c r="O103" s="72" t="s">
        <v>26</v>
      </c>
      <c r="P103" s="72" t="s">
        <v>26</v>
      </c>
      <c r="Q103" s="48" t="s">
        <v>25</v>
      </c>
      <c r="R103" s="72" t="s">
        <v>26</v>
      </c>
      <c r="S103" s="79" t="s">
        <v>694</v>
      </c>
      <c r="T103" s="56" t="s">
        <v>25</v>
      </c>
      <c r="U103" s="72" t="s">
        <v>26</v>
      </c>
    </row>
    <row r="104" spans="1:21" s="14" customFormat="1" ht="25.5" hidden="1">
      <c r="A104" s="9">
        <v>102</v>
      </c>
      <c r="B104" s="46" t="s">
        <v>695</v>
      </c>
      <c r="C104" s="48">
        <v>5209408</v>
      </c>
      <c r="D104" s="52">
        <v>0.63700000000000001</v>
      </c>
      <c r="E104" s="49" t="s">
        <v>696</v>
      </c>
      <c r="F104" s="48" t="s">
        <v>19</v>
      </c>
      <c r="G104" s="61">
        <v>3940</v>
      </c>
      <c r="H104" s="54" t="s">
        <v>25</v>
      </c>
      <c r="I104" s="47" t="s">
        <v>26</v>
      </c>
      <c r="J104" s="30" t="s">
        <v>697</v>
      </c>
      <c r="K104" s="30" t="s">
        <v>25</v>
      </c>
      <c r="L104" s="72" t="s">
        <v>26</v>
      </c>
      <c r="M104" s="72" t="s">
        <v>26</v>
      </c>
      <c r="N104" s="22" t="s">
        <v>25</v>
      </c>
      <c r="O104" s="72" t="s">
        <v>26</v>
      </c>
      <c r="P104" s="72" t="s">
        <v>26</v>
      </c>
      <c r="Q104" s="48" t="s">
        <v>25</v>
      </c>
      <c r="R104" s="72" t="s">
        <v>26</v>
      </c>
      <c r="S104" s="79" t="s">
        <v>698</v>
      </c>
      <c r="T104" s="56" t="s">
        <v>25</v>
      </c>
      <c r="U104" s="72" t="s">
        <v>26</v>
      </c>
    </row>
    <row r="105" spans="1:21" s="14" customFormat="1" hidden="1">
      <c r="A105" s="9">
        <v>103</v>
      </c>
      <c r="B105" s="46" t="s">
        <v>699</v>
      </c>
      <c r="C105" s="48">
        <v>5209457</v>
      </c>
      <c r="D105" s="52">
        <v>0.65200000000000002</v>
      </c>
      <c r="E105" s="49" t="s">
        <v>700</v>
      </c>
      <c r="F105" s="48" t="s">
        <v>32</v>
      </c>
      <c r="G105" s="61">
        <v>1852</v>
      </c>
      <c r="H105" s="54" t="s">
        <v>25</v>
      </c>
      <c r="I105" s="47" t="s">
        <v>26</v>
      </c>
      <c r="J105" s="30" t="s">
        <v>701</v>
      </c>
      <c r="K105" s="30" t="s">
        <v>25</v>
      </c>
      <c r="L105" s="72" t="s">
        <v>26</v>
      </c>
      <c r="M105" s="72" t="s">
        <v>26</v>
      </c>
      <c r="N105" s="22" t="s">
        <v>25</v>
      </c>
      <c r="O105" s="72" t="s">
        <v>26</v>
      </c>
      <c r="P105" s="72" t="s">
        <v>26</v>
      </c>
      <c r="Q105" s="48" t="s">
        <v>20</v>
      </c>
      <c r="R105" s="79" t="s">
        <v>702</v>
      </c>
      <c r="S105" s="79" t="s">
        <v>703</v>
      </c>
      <c r="T105" s="56" t="s">
        <v>25</v>
      </c>
      <c r="U105" s="72" t="s">
        <v>26</v>
      </c>
    </row>
    <row r="106" spans="1:21" s="14" customFormat="1" hidden="1">
      <c r="A106" s="9">
        <v>104</v>
      </c>
      <c r="B106" s="46" t="s">
        <v>704</v>
      </c>
      <c r="C106" s="48">
        <v>5209606</v>
      </c>
      <c r="D106" s="52">
        <v>0.69399999999999995</v>
      </c>
      <c r="E106" s="49" t="s">
        <v>705</v>
      </c>
      <c r="F106" s="48" t="s">
        <v>46</v>
      </c>
      <c r="G106" s="61">
        <v>3714</v>
      </c>
      <c r="H106" s="54" t="s">
        <v>25</v>
      </c>
      <c r="I106" s="58" t="s">
        <v>706</v>
      </c>
      <c r="J106" s="30" t="s">
        <v>707</v>
      </c>
      <c r="K106" s="30" t="s">
        <v>25</v>
      </c>
      <c r="L106" s="72" t="s">
        <v>26</v>
      </c>
      <c r="M106" s="72" t="s">
        <v>26</v>
      </c>
      <c r="N106" s="22" t="s">
        <v>25</v>
      </c>
      <c r="O106" s="72" t="s">
        <v>26</v>
      </c>
      <c r="P106" s="72" t="s">
        <v>26</v>
      </c>
      <c r="Q106" s="48" t="s">
        <v>20</v>
      </c>
      <c r="R106" s="79" t="s">
        <v>708</v>
      </c>
      <c r="S106" s="79" t="s">
        <v>709</v>
      </c>
      <c r="T106" s="56" t="s">
        <v>25</v>
      </c>
      <c r="U106" s="72" t="s">
        <v>26</v>
      </c>
    </row>
    <row r="107" spans="1:21" s="14" customFormat="1" hidden="1">
      <c r="A107" s="9">
        <v>105</v>
      </c>
      <c r="B107" s="46" t="s">
        <v>710</v>
      </c>
      <c r="C107" s="48">
        <v>2305209</v>
      </c>
      <c r="D107" s="52">
        <v>0.59699999999999998</v>
      </c>
      <c r="E107" s="49" t="s">
        <v>711</v>
      </c>
      <c r="F107" s="48" t="s">
        <v>247</v>
      </c>
      <c r="G107" s="61">
        <v>20352</v>
      </c>
      <c r="H107" s="54" t="s">
        <v>25</v>
      </c>
      <c r="I107" s="58" t="s">
        <v>712</v>
      </c>
      <c r="J107" s="30" t="s">
        <v>713</v>
      </c>
      <c r="K107" s="30" t="s">
        <v>25</v>
      </c>
      <c r="L107" s="72" t="s">
        <v>26</v>
      </c>
      <c r="M107" s="72" t="s">
        <v>26</v>
      </c>
      <c r="N107" s="22" t="s">
        <v>25</v>
      </c>
      <c r="O107" s="72" t="s">
        <v>26</v>
      </c>
      <c r="P107" s="72" t="s">
        <v>26</v>
      </c>
      <c r="Q107" s="48" t="s">
        <v>20</v>
      </c>
      <c r="R107" s="79" t="s">
        <v>714</v>
      </c>
      <c r="S107" s="79" t="s">
        <v>715</v>
      </c>
      <c r="T107" s="56" t="s">
        <v>20</v>
      </c>
      <c r="U107" s="72" t="s">
        <v>26</v>
      </c>
    </row>
    <row r="108" spans="1:21" s="14" customFormat="1" ht="45" hidden="1">
      <c r="A108" s="9">
        <v>106</v>
      </c>
      <c r="B108" s="46" t="s">
        <v>716</v>
      </c>
      <c r="C108" s="48">
        <v>5209804</v>
      </c>
      <c r="D108" s="52">
        <v>0.67700000000000005</v>
      </c>
      <c r="E108" s="49" t="s">
        <v>717</v>
      </c>
      <c r="F108" s="48" t="s">
        <v>81</v>
      </c>
      <c r="G108" s="61">
        <v>3622</v>
      </c>
      <c r="H108" s="54" t="s">
        <v>20</v>
      </c>
      <c r="I108" s="48" t="s">
        <v>718</v>
      </c>
      <c r="J108" s="30" t="s">
        <v>26</v>
      </c>
      <c r="K108" s="30" t="s">
        <v>20</v>
      </c>
      <c r="L108" s="66" t="s">
        <v>719</v>
      </c>
      <c r="M108" s="72" t="s">
        <v>26</v>
      </c>
      <c r="N108" s="22" t="s">
        <v>25</v>
      </c>
      <c r="O108" s="72" t="s">
        <v>26</v>
      </c>
      <c r="P108" s="72" t="s">
        <v>26</v>
      </c>
      <c r="Q108" s="48" t="s">
        <v>20</v>
      </c>
      <c r="R108" s="79" t="s">
        <v>720</v>
      </c>
      <c r="S108" s="79" t="s">
        <v>721</v>
      </c>
      <c r="T108" s="56" t="s">
        <v>25</v>
      </c>
      <c r="U108" s="72" t="s">
        <v>26</v>
      </c>
    </row>
    <row r="109" spans="1:21" s="14" customFormat="1" hidden="1">
      <c r="A109" s="9">
        <v>107</v>
      </c>
      <c r="B109" s="46" t="s">
        <v>722</v>
      </c>
      <c r="C109" s="48">
        <v>5209903</v>
      </c>
      <c r="D109" s="52">
        <v>0.64400000000000002</v>
      </c>
      <c r="E109" s="49" t="s">
        <v>723</v>
      </c>
      <c r="F109" s="48" t="s">
        <v>94</v>
      </c>
      <c r="G109" s="61">
        <v>13808</v>
      </c>
      <c r="H109" s="54" t="s">
        <v>26</v>
      </c>
      <c r="I109" s="48" t="s">
        <v>26</v>
      </c>
      <c r="J109" s="30" t="s">
        <v>724</v>
      </c>
      <c r="K109" s="30" t="s">
        <v>25</v>
      </c>
      <c r="L109" s="72" t="s">
        <v>26</v>
      </c>
      <c r="M109" s="72" t="s">
        <v>26</v>
      </c>
      <c r="N109" s="22" t="s">
        <v>25</v>
      </c>
      <c r="O109" s="72" t="s">
        <v>26</v>
      </c>
      <c r="P109" s="72" t="s">
        <v>26</v>
      </c>
      <c r="Q109" s="48" t="s">
        <v>20</v>
      </c>
      <c r="R109" s="79" t="s">
        <v>725</v>
      </c>
      <c r="S109" s="79" t="s">
        <v>726</v>
      </c>
      <c r="T109" s="56" t="s">
        <v>20</v>
      </c>
      <c r="U109" s="72" t="s">
        <v>26</v>
      </c>
    </row>
    <row r="110" spans="1:21" s="14" customFormat="1" ht="25.5" hidden="1">
      <c r="A110" s="9">
        <v>108</v>
      </c>
      <c r="B110" s="46" t="s">
        <v>727</v>
      </c>
      <c r="C110" s="48">
        <v>5209937</v>
      </c>
      <c r="D110" s="52">
        <v>0.69199999999999995</v>
      </c>
      <c r="E110" s="49" t="s">
        <v>728</v>
      </c>
      <c r="F110" s="48" t="s">
        <v>154</v>
      </c>
      <c r="G110" s="61">
        <v>6152</v>
      </c>
      <c r="H110" s="54" t="s">
        <v>20</v>
      </c>
      <c r="I110" s="48" t="s">
        <v>729</v>
      </c>
      <c r="J110" s="30" t="s">
        <v>730</v>
      </c>
      <c r="K110" s="30" t="s">
        <v>25</v>
      </c>
      <c r="L110" s="72" t="s">
        <v>26</v>
      </c>
      <c r="M110" s="72" t="s">
        <v>26</v>
      </c>
      <c r="N110" s="22" t="s">
        <v>25</v>
      </c>
      <c r="O110" s="72" t="s">
        <v>26</v>
      </c>
      <c r="P110" s="72" t="s">
        <v>26</v>
      </c>
      <c r="Q110" s="48" t="s">
        <v>20</v>
      </c>
      <c r="R110" s="79" t="s">
        <v>731</v>
      </c>
      <c r="S110" s="79" t="s">
        <v>732</v>
      </c>
      <c r="T110" s="56" t="s">
        <v>20</v>
      </c>
      <c r="U110" s="72" t="s">
        <v>26</v>
      </c>
    </row>
    <row r="111" spans="1:21" s="14" customFormat="1" hidden="1">
      <c r="A111" s="9">
        <v>109</v>
      </c>
      <c r="B111" s="46" t="s">
        <v>733</v>
      </c>
      <c r="C111" s="48">
        <v>5209952</v>
      </c>
      <c r="D111" s="52">
        <v>0.70099999999999996</v>
      </c>
      <c r="E111" s="49" t="s">
        <v>734</v>
      </c>
      <c r="F111" s="48" t="s">
        <v>306</v>
      </c>
      <c r="G111" s="61">
        <v>15431</v>
      </c>
      <c r="H111" s="54" t="s">
        <v>25</v>
      </c>
      <c r="I111" s="48" t="s">
        <v>735</v>
      </c>
      <c r="J111" s="30" t="s">
        <v>736</v>
      </c>
      <c r="K111" s="30" t="s">
        <v>20</v>
      </c>
      <c r="L111" s="66" t="s">
        <v>737</v>
      </c>
      <c r="M111" s="56" t="s">
        <v>738</v>
      </c>
      <c r="N111" s="22" t="s">
        <v>25</v>
      </c>
      <c r="O111" s="72" t="s">
        <v>26</v>
      </c>
      <c r="P111" s="72" t="s">
        <v>26</v>
      </c>
      <c r="Q111" s="48" t="s">
        <v>25</v>
      </c>
      <c r="R111" s="79" t="s">
        <v>739</v>
      </c>
      <c r="S111" s="79" t="s">
        <v>740</v>
      </c>
      <c r="T111" s="56" t="s">
        <v>25</v>
      </c>
      <c r="U111" s="72" t="s">
        <v>26</v>
      </c>
    </row>
    <row r="112" spans="1:21" s="14" customFormat="1" ht="38.25">
      <c r="A112" s="9">
        <v>110</v>
      </c>
      <c r="B112" s="46" t="s">
        <v>741</v>
      </c>
      <c r="C112" s="48">
        <v>5210000</v>
      </c>
      <c r="D112" s="52">
        <v>0.72</v>
      </c>
      <c r="E112" s="49" t="s">
        <v>742</v>
      </c>
      <c r="F112" s="48" t="s">
        <v>46</v>
      </c>
      <c r="G112" s="51" t="s">
        <v>743</v>
      </c>
      <c r="H112" s="54" t="s">
        <v>25</v>
      </c>
      <c r="I112" s="48" t="s">
        <v>26</v>
      </c>
      <c r="J112" s="30" t="s">
        <v>744</v>
      </c>
      <c r="K112" s="30" t="s">
        <v>20</v>
      </c>
      <c r="L112" s="72" t="s">
        <v>26</v>
      </c>
      <c r="M112" s="56" t="s">
        <v>744</v>
      </c>
      <c r="N112" s="22" t="s">
        <v>25</v>
      </c>
      <c r="O112" s="72" t="s">
        <v>26</v>
      </c>
      <c r="P112" s="72" t="s">
        <v>26</v>
      </c>
      <c r="Q112" s="48" t="s">
        <v>20</v>
      </c>
      <c r="R112" s="79" t="s">
        <v>745</v>
      </c>
      <c r="S112" s="79" t="s">
        <v>746</v>
      </c>
      <c r="T112" s="56" t="s">
        <v>20</v>
      </c>
      <c r="U112" s="55">
        <v>6.24</v>
      </c>
    </row>
    <row r="113" spans="1:21" s="14" customFormat="1" ht="25.5" hidden="1">
      <c r="A113" s="9">
        <v>111</v>
      </c>
      <c r="B113" s="46" t="s">
        <v>747</v>
      </c>
      <c r="C113" s="48">
        <v>5210109</v>
      </c>
      <c r="D113" s="52">
        <v>0.70099999999999996</v>
      </c>
      <c r="E113" s="49" t="s">
        <v>748</v>
      </c>
      <c r="F113" s="48" t="s">
        <v>19</v>
      </c>
      <c r="G113" s="61">
        <v>26792</v>
      </c>
      <c r="H113" s="54" t="s">
        <v>20</v>
      </c>
      <c r="I113" s="48" t="s">
        <v>26</v>
      </c>
      <c r="J113" s="30" t="s">
        <v>749</v>
      </c>
      <c r="K113" s="30" t="s">
        <v>20</v>
      </c>
      <c r="L113" s="66" t="s">
        <v>750</v>
      </c>
      <c r="M113" s="56" t="s">
        <v>26</v>
      </c>
      <c r="N113" s="22" t="s">
        <v>25</v>
      </c>
      <c r="O113" s="72" t="s">
        <v>26</v>
      </c>
      <c r="P113" s="72" t="s">
        <v>26</v>
      </c>
      <c r="Q113" s="48" t="s">
        <v>20</v>
      </c>
      <c r="R113" s="79" t="s">
        <v>751</v>
      </c>
      <c r="S113" s="79" t="s">
        <v>752</v>
      </c>
      <c r="T113" s="56" t="s">
        <v>25</v>
      </c>
      <c r="U113" s="72" t="s">
        <v>26</v>
      </c>
    </row>
    <row r="114" spans="1:21" s="14" customFormat="1" ht="30" hidden="1">
      <c r="A114" s="9">
        <v>112</v>
      </c>
      <c r="B114" s="46" t="s">
        <v>753</v>
      </c>
      <c r="C114" s="48">
        <v>5210158</v>
      </c>
      <c r="D114" s="52">
        <v>0.69599999999999995</v>
      </c>
      <c r="E114" s="49" t="s">
        <v>754</v>
      </c>
      <c r="F114" s="48" t="s">
        <v>32</v>
      </c>
      <c r="G114" s="61">
        <v>2893</v>
      </c>
      <c r="H114" s="54" t="s">
        <v>20</v>
      </c>
      <c r="I114" s="48" t="s">
        <v>26</v>
      </c>
      <c r="J114" s="30" t="s">
        <v>755</v>
      </c>
      <c r="K114" s="30" t="s">
        <v>20</v>
      </c>
      <c r="L114" s="66" t="s">
        <v>756</v>
      </c>
      <c r="M114" s="56" t="s">
        <v>26</v>
      </c>
      <c r="N114" s="22" t="s">
        <v>25</v>
      </c>
      <c r="O114" s="72" t="s">
        <v>26</v>
      </c>
      <c r="P114" s="72" t="s">
        <v>26</v>
      </c>
      <c r="Q114" s="48" t="s">
        <v>20</v>
      </c>
      <c r="R114" s="79" t="s">
        <v>757</v>
      </c>
      <c r="S114" s="79" t="s">
        <v>758</v>
      </c>
      <c r="T114" s="56" t="s">
        <v>20</v>
      </c>
      <c r="U114" s="72" t="s">
        <v>26</v>
      </c>
    </row>
    <row r="115" spans="1:21" s="14" customFormat="1" hidden="1">
      <c r="A115" s="9">
        <v>113</v>
      </c>
      <c r="B115" s="46" t="s">
        <v>759</v>
      </c>
      <c r="C115" s="48">
        <v>5210208</v>
      </c>
      <c r="D115" s="52">
        <v>0.74299999999999999</v>
      </c>
      <c r="E115" s="49" t="s">
        <v>760</v>
      </c>
      <c r="F115" s="48" t="s">
        <v>19</v>
      </c>
      <c r="G115" s="61">
        <v>31563</v>
      </c>
      <c r="H115" s="54" t="s">
        <v>20</v>
      </c>
      <c r="I115" s="48" t="s">
        <v>761</v>
      </c>
      <c r="J115" s="30" t="s">
        <v>26</v>
      </c>
      <c r="K115" s="30" t="s">
        <v>20</v>
      </c>
      <c r="L115" s="66" t="s">
        <v>762</v>
      </c>
      <c r="M115" s="56" t="s">
        <v>763</v>
      </c>
      <c r="N115" s="22" t="s">
        <v>25</v>
      </c>
      <c r="O115" s="72" t="s">
        <v>26</v>
      </c>
      <c r="P115" s="72" t="s">
        <v>26</v>
      </c>
      <c r="Q115" s="48" t="s">
        <v>20</v>
      </c>
      <c r="R115" s="79" t="s">
        <v>764</v>
      </c>
      <c r="S115" s="79" t="s">
        <v>765</v>
      </c>
      <c r="T115" s="56" t="s">
        <v>25</v>
      </c>
      <c r="U115" s="72" t="s">
        <v>26</v>
      </c>
    </row>
    <row r="116" spans="1:21" s="14" customFormat="1" hidden="1">
      <c r="A116" s="9">
        <v>114</v>
      </c>
      <c r="B116" s="84" t="s">
        <v>766</v>
      </c>
      <c r="C116" s="48">
        <v>5210307</v>
      </c>
      <c r="D116" s="52">
        <v>0.71099999999999997</v>
      </c>
      <c r="E116" s="49" t="s">
        <v>767</v>
      </c>
      <c r="F116" s="48" t="s">
        <v>19</v>
      </c>
      <c r="G116" s="61">
        <v>2815</v>
      </c>
      <c r="H116" s="54"/>
      <c r="I116" s="47"/>
      <c r="J116" s="55" t="s">
        <v>26</v>
      </c>
      <c r="K116" s="30"/>
      <c r="L116" s="72" t="s">
        <v>26</v>
      </c>
      <c r="M116" s="72"/>
      <c r="N116" s="22" t="s">
        <v>25</v>
      </c>
      <c r="O116" s="72"/>
      <c r="P116" s="72"/>
      <c r="Q116" s="48"/>
      <c r="R116" s="72"/>
      <c r="S116" s="85" t="s">
        <v>312</v>
      </c>
      <c r="T116" s="56"/>
      <c r="U116" s="72" t="s">
        <v>26</v>
      </c>
    </row>
    <row r="117" spans="1:21" s="14" customFormat="1" ht="25.5" hidden="1">
      <c r="A117" s="9">
        <v>115</v>
      </c>
      <c r="B117" s="46" t="s">
        <v>768</v>
      </c>
      <c r="C117" s="48">
        <v>5210406</v>
      </c>
      <c r="D117" s="52" t="s">
        <v>769</v>
      </c>
      <c r="E117" s="49" t="s">
        <v>770</v>
      </c>
      <c r="F117" s="48" t="s">
        <v>46</v>
      </c>
      <c r="G117" s="61">
        <v>42163</v>
      </c>
      <c r="H117" s="54" t="s">
        <v>20</v>
      </c>
      <c r="I117" s="48" t="s">
        <v>771</v>
      </c>
      <c r="J117" s="30" t="s">
        <v>772</v>
      </c>
      <c r="K117" s="30" t="s">
        <v>20</v>
      </c>
      <c r="L117" s="66" t="s">
        <v>773</v>
      </c>
      <c r="M117" s="56" t="s">
        <v>774</v>
      </c>
      <c r="N117" s="22" t="s">
        <v>25</v>
      </c>
      <c r="O117" s="72" t="s">
        <v>26</v>
      </c>
      <c r="P117" s="72" t="s">
        <v>26</v>
      </c>
      <c r="Q117" s="48" t="s">
        <v>20</v>
      </c>
      <c r="R117" s="79" t="s">
        <v>775</v>
      </c>
      <c r="S117" s="79" t="s">
        <v>776</v>
      </c>
      <c r="T117" s="56" t="s">
        <v>20</v>
      </c>
      <c r="U117" s="72" t="s">
        <v>26</v>
      </c>
    </row>
    <row r="118" spans="1:21" s="14" customFormat="1" hidden="1">
      <c r="A118" s="9">
        <v>116</v>
      </c>
      <c r="B118" s="46" t="s">
        <v>777</v>
      </c>
      <c r="C118" s="48">
        <v>5210562</v>
      </c>
      <c r="D118" s="52">
        <v>0.69299999999999995</v>
      </c>
      <c r="E118" s="49" t="s">
        <v>778</v>
      </c>
      <c r="F118" s="48" t="s">
        <v>306</v>
      </c>
      <c r="G118" s="61">
        <v>4668</v>
      </c>
      <c r="H118" s="54" t="s">
        <v>20</v>
      </c>
      <c r="I118" s="48" t="s">
        <v>779</v>
      </c>
      <c r="J118" s="30" t="s">
        <v>780</v>
      </c>
      <c r="K118" s="30" t="s">
        <v>20</v>
      </c>
      <c r="L118" s="66" t="s">
        <v>26</v>
      </c>
      <c r="M118" s="56" t="s">
        <v>781</v>
      </c>
      <c r="N118" s="22" t="s">
        <v>25</v>
      </c>
      <c r="O118" s="72" t="s">
        <v>26</v>
      </c>
      <c r="P118" s="72" t="s">
        <v>26</v>
      </c>
      <c r="Q118" s="48" t="s">
        <v>20</v>
      </c>
      <c r="R118" s="79" t="s">
        <v>782</v>
      </c>
      <c r="S118" s="79" t="s">
        <v>783</v>
      </c>
      <c r="T118" s="56" t="s">
        <v>20</v>
      </c>
      <c r="U118" s="72" t="s">
        <v>26</v>
      </c>
    </row>
    <row r="119" spans="1:21" s="14" customFormat="1" hidden="1">
      <c r="A119" s="9">
        <v>117</v>
      </c>
      <c r="B119" s="46" t="s">
        <v>784</v>
      </c>
      <c r="C119" s="48">
        <v>5210604</v>
      </c>
      <c r="D119" s="52">
        <v>0.71799999999999997</v>
      </c>
      <c r="E119" s="49" t="s">
        <v>785</v>
      </c>
      <c r="F119" s="48" t="s">
        <v>19</v>
      </c>
      <c r="G119" s="61">
        <v>5269</v>
      </c>
      <c r="H119" s="54" t="s">
        <v>20</v>
      </c>
      <c r="I119" s="58" t="s">
        <v>786</v>
      </c>
      <c r="J119" s="30" t="s">
        <v>787</v>
      </c>
      <c r="K119" s="30" t="s">
        <v>20</v>
      </c>
      <c r="L119" s="66" t="s">
        <v>26</v>
      </c>
      <c r="M119" s="56" t="s">
        <v>788</v>
      </c>
      <c r="N119" s="22" t="s">
        <v>25</v>
      </c>
      <c r="O119" s="72" t="s">
        <v>26</v>
      </c>
      <c r="P119" s="72" t="s">
        <v>26</v>
      </c>
      <c r="Q119" s="48" t="s">
        <v>20</v>
      </c>
      <c r="R119" s="79" t="s">
        <v>789</v>
      </c>
      <c r="S119" s="79" t="s">
        <v>790</v>
      </c>
      <c r="T119" s="56" t="s">
        <v>20</v>
      </c>
      <c r="U119" s="72" t="s">
        <v>26</v>
      </c>
    </row>
    <row r="120" spans="1:21" s="14" customFormat="1" hidden="1">
      <c r="A120" s="9">
        <v>118</v>
      </c>
      <c r="B120" s="46" t="s">
        <v>791</v>
      </c>
      <c r="C120" s="48">
        <v>5210802</v>
      </c>
      <c r="D120" s="52">
        <v>0.69099999999999995</v>
      </c>
      <c r="E120" s="49" t="s">
        <v>792</v>
      </c>
      <c r="F120" s="48" t="s">
        <v>19</v>
      </c>
      <c r="G120" s="61">
        <v>4605</v>
      </c>
      <c r="H120" s="54" t="s">
        <v>25</v>
      </c>
      <c r="I120" s="48" t="s">
        <v>26</v>
      </c>
      <c r="J120" s="30" t="s">
        <v>793</v>
      </c>
      <c r="K120" s="30" t="s">
        <v>25</v>
      </c>
      <c r="L120" s="72" t="s">
        <v>26</v>
      </c>
      <c r="M120" s="72" t="s">
        <v>26</v>
      </c>
      <c r="N120" s="22" t="s">
        <v>25</v>
      </c>
      <c r="O120" s="72" t="s">
        <v>26</v>
      </c>
      <c r="P120" s="72" t="s">
        <v>26</v>
      </c>
      <c r="Q120" s="48" t="s">
        <v>20</v>
      </c>
      <c r="R120" s="79" t="s">
        <v>794</v>
      </c>
      <c r="S120" s="79" t="s">
        <v>795</v>
      </c>
      <c r="T120" s="56" t="s">
        <v>25</v>
      </c>
      <c r="U120" s="72" t="s">
        <v>26</v>
      </c>
    </row>
    <row r="121" spans="1:21" s="14" customFormat="1" ht="25.5" hidden="1">
      <c r="A121" s="9">
        <v>119</v>
      </c>
      <c r="B121" s="46" t="s">
        <v>796</v>
      </c>
      <c r="C121" s="48">
        <v>5210901</v>
      </c>
      <c r="D121" s="52">
        <v>0.72499999999999998</v>
      </c>
      <c r="E121" s="49" t="s">
        <v>797</v>
      </c>
      <c r="F121" s="48" t="s">
        <v>19</v>
      </c>
      <c r="G121" s="61">
        <v>22533</v>
      </c>
      <c r="H121" s="54" t="s">
        <v>64</v>
      </c>
      <c r="I121" s="48" t="s">
        <v>26</v>
      </c>
      <c r="J121" s="30" t="s">
        <v>798</v>
      </c>
      <c r="K121" s="30" t="s">
        <v>25</v>
      </c>
      <c r="L121" s="72" t="s">
        <v>26</v>
      </c>
      <c r="M121" s="72" t="s">
        <v>26</v>
      </c>
      <c r="N121" s="22" t="s">
        <v>25</v>
      </c>
      <c r="O121" s="72" t="s">
        <v>26</v>
      </c>
      <c r="P121" s="72" t="s">
        <v>26</v>
      </c>
      <c r="Q121" s="48" t="s">
        <v>20</v>
      </c>
      <c r="R121" s="79" t="s">
        <v>799</v>
      </c>
      <c r="S121" s="79" t="s">
        <v>800</v>
      </c>
      <c r="T121" s="56" t="s">
        <v>20</v>
      </c>
      <c r="U121" s="72" t="s">
        <v>26</v>
      </c>
    </row>
    <row r="122" spans="1:21" s="14" customFormat="1" ht="30" hidden="1">
      <c r="A122" s="9">
        <v>120</v>
      </c>
      <c r="B122" s="46" t="s">
        <v>801</v>
      </c>
      <c r="C122" s="48">
        <v>5211008</v>
      </c>
      <c r="D122" s="52" t="s">
        <v>802</v>
      </c>
      <c r="E122" s="49" t="s">
        <v>803</v>
      </c>
      <c r="F122" s="48" t="s">
        <v>46</v>
      </c>
      <c r="G122" s="61">
        <v>5316</v>
      </c>
      <c r="H122" s="54" t="s">
        <v>20</v>
      </c>
      <c r="I122" s="48" t="s">
        <v>26</v>
      </c>
      <c r="J122" s="30" t="s">
        <v>804</v>
      </c>
      <c r="K122" s="30" t="s">
        <v>20</v>
      </c>
      <c r="L122" s="66" t="s">
        <v>805</v>
      </c>
      <c r="M122" s="56" t="s">
        <v>26</v>
      </c>
      <c r="N122" s="22" t="s">
        <v>25</v>
      </c>
      <c r="O122" s="72" t="s">
        <v>26</v>
      </c>
      <c r="P122" s="72" t="s">
        <v>26</v>
      </c>
      <c r="Q122" s="48" t="s">
        <v>20</v>
      </c>
      <c r="R122" s="79" t="s">
        <v>806</v>
      </c>
      <c r="S122" s="79" t="s">
        <v>807</v>
      </c>
      <c r="T122" s="56" t="s">
        <v>25</v>
      </c>
      <c r="U122" s="72" t="s">
        <v>26</v>
      </c>
    </row>
    <row r="123" spans="1:21" s="14" customFormat="1" ht="30" hidden="1">
      <c r="A123" s="9">
        <v>121</v>
      </c>
      <c r="B123" s="46" t="s">
        <v>808</v>
      </c>
      <c r="C123" s="48">
        <v>5211206</v>
      </c>
      <c r="D123" s="52">
        <v>0.72599999999999998</v>
      </c>
      <c r="E123" s="49" t="s">
        <v>809</v>
      </c>
      <c r="F123" s="48" t="s">
        <v>32</v>
      </c>
      <c r="G123" s="61">
        <v>25856</v>
      </c>
      <c r="H123" s="54" t="s">
        <v>20</v>
      </c>
      <c r="I123" s="48" t="s">
        <v>26</v>
      </c>
      <c r="J123" s="30" t="s">
        <v>810</v>
      </c>
      <c r="K123" s="30" t="s">
        <v>20</v>
      </c>
      <c r="L123" s="66" t="s">
        <v>811</v>
      </c>
      <c r="M123" s="56" t="s">
        <v>26</v>
      </c>
      <c r="N123" s="22" t="s">
        <v>25</v>
      </c>
      <c r="O123" s="72" t="s">
        <v>26</v>
      </c>
      <c r="P123" s="72" t="s">
        <v>26</v>
      </c>
      <c r="Q123" s="48" t="s">
        <v>20</v>
      </c>
      <c r="R123" s="79" t="s">
        <v>812</v>
      </c>
      <c r="S123" s="79" t="s">
        <v>813</v>
      </c>
      <c r="T123" s="56" t="s">
        <v>25</v>
      </c>
      <c r="U123" s="72" t="s">
        <v>26</v>
      </c>
    </row>
    <row r="124" spans="1:21" s="14" customFormat="1" hidden="1">
      <c r="A124" s="9">
        <v>122</v>
      </c>
      <c r="B124" s="46" t="s">
        <v>814</v>
      </c>
      <c r="C124" s="48">
        <v>5211305</v>
      </c>
      <c r="D124" s="52">
        <v>0.69299999999999995</v>
      </c>
      <c r="E124" s="49" t="s">
        <v>815</v>
      </c>
      <c r="F124" s="48" t="s">
        <v>81</v>
      </c>
      <c r="G124" s="61">
        <v>7097</v>
      </c>
      <c r="H124" s="54" t="s">
        <v>25</v>
      </c>
      <c r="I124" s="48" t="s">
        <v>26</v>
      </c>
      <c r="J124" s="30" t="s">
        <v>816</v>
      </c>
      <c r="K124" s="30" t="s">
        <v>25</v>
      </c>
      <c r="L124" s="72" t="s">
        <v>26</v>
      </c>
      <c r="M124" s="72" t="s">
        <v>26</v>
      </c>
      <c r="N124" s="22" t="s">
        <v>25</v>
      </c>
      <c r="O124" s="72" t="s">
        <v>26</v>
      </c>
      <c r="P124" s="72" t="s">
        <v>26</v>
      </c>
      <c r="Q124" s="48" t="s">
        <v>20</v>
      </c>
      <c r="R124" s="79" t="s">
        <v>817</v>
      </c>
      <c r="S124" s="79" t="s">
        <v>818</v>
      </c>
      <c r="T124" s="56" t="s">
        <v>20</v>
      </c>
      <c r="U124" s="72" t="s">
        <v>26</v>
      </c>
    </row>
    <row r="125" spans="1:21" s="14" customFormat="1" hidden="1">
      <c r="A125" s="9">
        <v>123</v>
      </c>
      <c r="B125" s="46" t="s">
        <v>819</v>
      </c>
      <c r="C125" s="48">
        <v>5211404</v>
      </c>
      <c r="D125" s="52" t="s">
        <v>145</v>
      </c>
      <c r="E125" s="49" t="s">
        <v>820</v>
      </c>
      <c r="F125" s="48" t="s">
        <v>19</v>
      </c>
      <c r="G125" s="61">
        <v>8916</v>
      </c>
      <c r="H125" s="54" t="s">
        <v>25</v>
      </c>
      <c r="I125" s="47" t="s">
        <v>26</v>
      </c>
      <c r="J125" s="55" t="s">
        <v>26</v>
      </c>
      <c r="K125" s="30" t="s">
        <v>25</v>
      </c>
      <c r="L125" s="72" t="s">
        <v>26</v>
      </c>
      <c r="M125" s="72" t="s">
        <v>26</v>
      </c>
      <c r="N125" s="22" t="s">
        <v>25</v>
      </c>
      <c r="O125" s="72" t="s">
        <v>26</v>
      </c>
      <c r="P125" s="72" t="s">
        <v>26</v>
      </c>
      <c r="Q125" s="48" t="s">
        <v>25</v>
      </c>
      <c r="R125" s="72" t="s">
        <v>26</v>
      </c>
      <c r="S125" s="79" t="s">
        <v>821</v>
      </c>
      <c r="T125" s="56" t="s">
        <v>20</v>
      </c>
      <c r="U125" s="72" t="s">
        <v>26</v>
      </c>
    </row>
    <row r="126" spans="1:21" ht="18.75">
      <c r="A126" s="9">
        <v>124</v>
      </c>
      <c r="B126" s="10" t="s">
        <v>822</v>
      </c>
      <c r="C126" s="13">
        <v>5211503</v>
      </c>
      <c r="D126" s="59">
        <v>0.752</v>
      </c>
      <c r="E126" s="16" t="s">
        <v>823</v>
      </c>
      <c r="F126" s="18" t="s">
        <v>63</v>
      </c>
      <c r="G126" s="15">
        <v>103652</v>
      </c>
      <c r="H126" s="22" t="s">
        <v>20</v>
      </c>
      <c r="I126" s="22" t="s">
        <v>824</v>
      </c>
      <c r="J126" s="25" t="s">
        <v>825</v>
      </c>
      <c r="K126" s="22" t="s">
        <v>25</v>
      </c>
      <c r="L126" s="72" t="s">
        <v>26</v>
      </c>
      <c r="M126" s="73" t="s">
        <v>26</v>
      </c>
      <c r="N126" s="22" t="s">
        <v>25</v>
      </c>
      <c r="O126" s="75" t="s">
        <v>26</v>
      </c>
      <c r="P126" s="73" t="s">
        <v>26</v>
      </c>
      <c r="Q126" s="22" t="s">
        <v>20</v>
      </c>
      <c r="R126" s="37" t="s">
        <v>826</v>
      </c>
      <c r="S126" s="37" t="s">
        <v>827</v>
      </c>
      <c r="T126" s="45" t="s">
        <v>26</v>
      </c>
      <c r="U126" s="13">
        <v>4.26</v>
      </c>
    </row>
    <row r="127" spans="1:21" ht="24.75" hidden="1" customHeight="1">
      <c r="A127" s="9">
        <v>125</v>
      </c>
      <c r="B127" s="10" t="s">
        <v>828</v>
      </c>
      <c r="C127" s="13">
        <v>5211602</v>
      </c>
      <c r="D127" s="59">
        <v>0.70399999999999996</v>
      </c>
      <c r="E127" s="16" t="s">
        <v>829</v>
      </c>
      <c r="F127" s="18" t="s">
        <v>72</v>
      </c>
      <c r="G127" s="15">
        <v>2406</v>
      </c>
      <c r="H127" s="22" t="s">
        <v>20</v>
      </c>
      <c r="I127" s="30" t="s">
        <v>830</v>
      </c>
      <c r="J127" s="27" t="s">
        <v>831</v>
      </c>
      <c r="K127" s="22" t="s">
        <v>20</v>
      </c>
      <c r="L127" s="29" t="s">
        <v>830</v>
      </c>
      <c r="M127" s="73" t="s">
        <v>26</v>
      </c>
      <c r="N127" s="22" t="s">
        <v>25</v>
      </c>
      <c r="O127" s="75" t="s">
        <v>26</v>
      </c>
      <c r="P127" s="73" t="s">
        <v>26</v>
      </c>
      <c r="Q127" s="22" t="s">
        <v>25</v>
      </c>
      <c r="R127" s="72" t="s">
        <v>26</v>
      </c>
      <c r="S127" s="36" t="s">
        <v>832</v>
      </c>
      <c r="T127" s="13" t="s">
        <v>20</v>
      </c>
      <c r="U127" s="45" t="s">
        <v>26</v>
      </c>
    </row>
    <row r="128" spans="1:21" ht="30" hidden="1">
      <c r="A128" s="9">
        <v>126</v>
      </c>
      <c r="B128" s="10" t="s">
        <v>833</v>
      </c>
      <c r="C128" s="13">
        <v>5211701</v>
      </c>
      <c r="D128" s="59">
        <v>0.70699999999999996</v>
      </c>
      <c r="E128" s="16" t="s">
        <v>834</v>
      </c>
      <c r="F128" s="18" t="s">
        <v>81</v>
      </c>
      <c r="G128" s="15">
        <v>6073</v>
      </c>
      <c r="H128" s="22" t="s">
        <v>20</v>
      </c>
      <c r="I128" s="26" t="s">
        <v>835</v>
      </c>
      <c r="J128" s="25" t="s">
        <v>836</v>
      </c>
      <c r="K128" s="22" t="s">
        <v>20</v>
      </c>
      <c r="L128" s="29" t="s">
        <v>837</v>
      </c>
      <c r="M128" s="67" t="s">
        <v>838</v>
      </c>
      <c r="N128" s="22" t="s">
        <v>25</v>
      </c>
      <c r="O128" s="75" t="s">
        <v>26</v>
      </c>
      <c r="P128" s="73" t="s">
        <v>26</v>
      </c>
      <c r="Q128" s="22" t="s">
        <v>25</v>
      </c>
      <c r="R128" s="72" t="s">
        <v>26</v>
      </c>
      <c r="S128" s="86" t="s">
        <v>839</v>
      </c>
      <c r="T128" s="13" t="s">
        <v>20</v>
      </c>
      <c r="U128" s="45" t="s">
        <v>26</v>
      </c>
    </row>
    <row r="129" spans="1:27" ht="38.25" hidden="1">
      <c r="A129" s="9">
        <v>127</v>
      </c>
      <c r="B129" s="10" t="s">
        <v>840</v>
      </c>
      <c r="C129" s="13">
        <v>5211800</v>
      </c>
      <c r="D129" s="59">
        <v>0.69899999999999995</v>
      </c>
      <c r="E129" s="16" t="s">
        <v>841</v>
      </c>
      <c r="F129" s="18" t="s">
        <v>19</v>
      </c>
      <c r="G129" s="15">
        <v>49667</v>
      </c>
      <c r="H129" s="22" t="s">
        <v>20</v>
      </c>
      <c r="I129" s="27" t="s">
        <v>842</v>
      </c>
      <c r="J129" s="24" t="s">
        <v>843</v>
      </c>
      <c r="K129" s="22" t="s">
        <v>20</v>
      </c>
      <c r="L129" s="29" t="s">
        <v>844</v>
      </c>
      <c r="M129" s="24" t="s">
        <v>845</v>
      </c>
      <c r="N129" s="22" t="s">
        <v>25</v>
      </c>
      <c r="O129" s="75" t="s">
        <v>26</v>
      </c>
      <c r="P129" s="73" t="s">
        <v>26</v>
      </c>
      <c r="Q129" s="27" t="s">
        <v>20</v>
      </c>
      <c r="R129" s="37" t="s">
        <v>846</v>
      </c>
      <c r="S129" s="36" t="s">
        <v>847</v>
      </c>
      <c r="T129" s="45" t="s">
        <v>26</v>
      </c>
      <c r="U129" s="45" t="s">
        <v>26</v>
      </c>
      <c r="V129" s="14"/>
      <c r="W129" s="14"/>
      <c r="X129" s="14"/>
      <c r="Y129" s="14"/>
      <c r="Z129" s="14"/>
      <c r="AA129" s="14"/>
    </row>
    <row r="130" spans="1:27" ht="25.5">
      <c r="A130" s="9">
        <v>128</v>
      </c>
      <c r="B130" s="10" t="s">
        <v>848</v>
      </c>
      <c r="C130" s="13">
        <v>5211909</v>
      </c>
      <c r="D130" s="59">
        <v>0.75700000000000001</v>
      </c>
      <c r="E130" s="16" t="s">
        <v>849</v>
      </c>
      <c r="F130" s="18" t="s">
        <v>19</v>
      </c>
      <c r="G130" s="15">
        <v>99674</v>
      </c>
      <c r="H130" s="22" t="s">
        <v>20</v>
      </c>
      <c r="I130" s="23" t="s">
        <v>26</v>
      </c>
      <c r="J130" s="25" t="s">
        <v>850</v>
      </c>
      <c r="K130" s="22" t="s">
        <v>20</v>
      </c>
      <c r="L130" s="24" t="s">
        <v>851</v>
      </c>
      <c r="M130" s="25" t="s">
        <v>852</v>
      </c>
      <c r="N130" s="22" t="s">
        <v>25</v>
      </c>
      <c r="O130" s="75" t="s">
        <v>26</v>
      </c>
      <c r="P130" s="73" t="s">
        <v>26</v>
      </c>
      <c r="Q130" s="22" t="s">
        <v>20</v>
      </c>
      <c r="R130" s="37" t="s">
        <v>853</v>
      </c>
      <c r="S130" s="37" t="s">
        <v>854</v>
      </c>
      <c r="T130" s="13" t="s">
        <v>20</v>
      </c>
      <c r="U130" s="13">
        <v>6.25</v>
      </c>
      <c r="V130" s="14"/>
      <c r="W130" s="14"/>
      <c r="X130" s="14"/>
      <c r="Y130" s="14"/>
      <c r="Z130" s="14"/>
      <c r="AA130" s="14"/>
    </row>
    <row r="131" spans="1:27" ht="18.75" hidden="1">
      <c r="A131" s="9">
        <v>129</v>
      </c>
      <c r="B131" s="10" t="s">
        <v>855</v>
      </c>
      <c r="C131" s="13">
        <v>5212006</v>
      </c>
      <c r="D131" s="59">
        <v>0.68899999999999995</v>
      </c>
      <c r="E131" s="16" t="s">
        <v>856</v>
      </c>
      <c r="F131" s="18" t="s">
        <v>32</v>
      </c>
      <c r="G131" s="15">
        <v>2898</v>
      </c>
      <c r="H131" s="22" t="s">
        <v>20</v>
      </c>
      <c r="I131" s="30" t="s">
        <v>857</v>
      </c>
      <c r="J131" s="26" t="s">
        <v>858</v>
      </c>
      <c r="K131" s="22" t="s">
        <v>25</v>
      </c>
      <c r="L131" s="72" t="s">
        <v>26</v>
      </c>
      <c r="M131" s="45" t="s">
        <v>26</v>
      </c>
      <c r="N131" s="22" t="s">
        <v>25</v>
      </c>
      <c r="O131" s="75" t="s">
        <v>26</v>
      </c>
      <c r="P131" s="73" t="s">
        <v>26</v>
      </c>
      <c r="Q131" s="22" t="s">
        <v>25</v>
      </c>
      <c r="R131" s="72" t="s">
        <v>26</v>
      </c>
      <c r="S131" s="37" t="s">
        <v>859</v>
      </c>
      <c r="T131" s="13" t="s">
        <v>20</v>
      </c>
      <c r="U131" s="45" t="s">
        <v>26</v>
      </c>
      <c r="V131" s="14"/>
      <c r="W131" s="14"/>
      <c r="X131" s="14"/>
      <c r="Y131" s="14"/>
      <c r="Z131" s="14"/>
      <c r="AA131" s="14"/>
    </row>
    <row r="132" spans="1:27" ht="18.75" hidden="1">
      <c r="A132" s="9">
        <v>130</v>
      </c>
      <c r="B132" s="10" t="s">
        <v>860</v>
      </c>
      <c r="C132" s="13">
        <v>5212055</v>
      </c>
      <c r="D132" s="59">
        <v>0.64900000000000002</v>
      </c>
      <c r="E132" s="16" t="s">
        <v>861</v>
      </c>
      <c r="F132" s="18" t="s">
        <v>862</v>
      </c>
      <c r="G132" s="15">
        <v>2474</v>
      </c>
      <c r="H132" s="22" t="s">
        <v>25</v>
      </c>
      <c r="I132" s="30" t="s">
        <v>863</v>
      </c>
      <c r="J132" s="45" t="s">
        <v>26</v>
      </c>
      <c r="K132" s="22" t="s">
        <v>20</v>
      </c>
      <c r="L132" s="72" t="s">
        <v>26</v>
      </c>
      <c r="M132" s="24" t="s">
        <v>864</v>
      </c>
      <c r="N132" s="22" t="s">
        <v>25</v>
      </c>
      <c r="O132" s="75" t="s">
        <v>26</v>
      </c>
      <c r="P132" s="73" t="s">
        <v>26</v>
      </c>
      <c r="Q132" s="22" t="s">
        <v>25</v>
      </c>
      <c r="R132" s="72" t="s">
        <v>26</v>
      </c>
      <c r="S132" s="37" t="s">
        <v>865</v>
      </c>
      <c r="T132" s="13" t="s">
        <v>20</v>
      </c>
      <c r="U132" s="45" t="s">
        <v>26</v>
      </c>
      <c r="V132" s="14"/>
      <c r="W132" s="14"/>
      <c r="X132" s="14"/>
      <c r="Y132" s="14"/>
      <c r="Z132" s="14"/>
      <c r="AA132" s="14"/>
    </row>
    <row r="133" spans="1:27" ht="18.75" hidden="1">
      <c r="A133" s="9">
        <v>131</v>
      </c>
      <c r="B133" s="10" t="s">
        <v>866</v>
      </c>
      <c r="C133" s="13">
        <v>5212105</v>
      </c>
      <c r="D133" s="59">
        <v>0.70599999999999996</v>
      </c>
      <c r="E133" s="16" t="s">
        <v>867</v>
      </c>
      <c r="F133" s="18" t="s">
        <v>19</v>
      </c>
      <c r="G133" s="15">
        <v>7372</v>
      </c>
      <c r="H133" s="22" t="s">
        <v>25</v>
      </c>
      <c r="I133" s="23" t="s">
        <v>26</v>
      </c>
      <c r="J133" s="45" t="s">
        <v>26</v>
      </c>
      <c r="K133" s="22" t="s">
        <v>25</v>
      </c>
      <c r="L133" s="72" t="s">
        <v>26</v>
      </c>
      <c r="M133" s="45" t="s">
        <v>26</v>
      </c>
      <c r="N133" s="22" t="s">
        <v>25</v>
      </c>
      <c r="O133" s="75" t="s">
        <v>26</v>
      </c>
      <c r="P133" s="73" t="s">
        <v>26</v>
      </c>
      <c r="Q133" s="22" t="s">
        <v>25</v>
      </c>
      <c r="R133" s="72" t="s">
        <v>26</v>
      </c>
      <c r="S133" s="37" t="s">
        <v>868</v>
      </c>
      <c r="T133" s="45" t="s">
        <v>26</v>
      </c>
      <c r="U133" s="45" t="s">
        <v>26</v>
      </c>
      <c r="V133" s="14"/>
      <c r="W133" s="14"/>
      <c r="X133" s="14"/>
      <c r="Y133" s="14"/>
      <c r="Z133" s="14"/>
      <c r="AA133" s="17" t="s">
        <v>26</v>
      </c>
    </row>
    <row r="134" spans="1:27" ht="25.5" hidden="1">
      <c r="A134" s="9">
        <v>132</v>
      </c>
      <c r="B134" s="10" t="s">
        <v>869</v>
      </c>
      <c r="C134" s="13">
        <v>5212204</v>
      </c>
      <c r="D134" s="59">
        <v>0.74299999999999999</v>
      </c>
      <c r="E134" s="16" t="s">
        <v>870</v>
      </c>
      <c r="F134" s="18" t="s">
        <v>19</v>
      </c>
      <c r="G134" s="15">
        <v>18587</v>
      </c>
      <c r="H134" s="22" t="s">
        <v>20</v>
      </c>
      <c r="I134" s="28" t="s">
        <v>871</v>
      </c>
      <c r="J134" s="45" t="s">
        <v>26</v>
      </c>
      <c r="K134" s="22" t="s">
        <v>25</v>
      </c>
      <c r="L134" s="72" t="s">
        <v>26</v>
      </c>
      <c r="M134" s="45" t="s">
        <v>26</v>
      </c>
      <c r="N134" s="22" t="s">
        <v>25</v>
      </c>
      <c r="O134" s="75" t="s">
        <v>26</v>
      </c>
      <c r="P134" s="73" t="s">
        <v>26</v>
      </c>
      <c r="Q134" s="22" t="s">
        <v>20</v>
      </c>
      <c r="R134" s="36" t="s">
        <v>872</v>
      </c>
      <c r="S134" s="37" t="s">
        <v>873</v>
      </c>
      <c r="T134" s="45" t="s">
        <v>26</v>
      </c>
      <c r="U134" s="45" t="s">
        <v>26</v>
      </c>
      <c r="V134" s="14"/>
      <c r="W134" s="14"/>
      <c r="X134" s="14"/>
      <c r="Y134" s="14"/>
      <c r="Z134" s="14"/>
      <c r="AA134" s="14"/>
    </row>
    <row r="135" spans="1:27" ht="18.75" hidden="1">
      <c r="A135" s="9">
        <v>133</v>
      </c>
      <c r="B135" s="10" t="s">
        <v>874</v>
      </c>
      <c r="C135" s="13">
        <v>5212253</v>
      </c>
      <c r="D135" s="59">
        <v>0.74</v>
      </c>
      <c r="E135" s="16" t="s">
        <v>875</v>
      </c>
      <c r="F135" s="18" t="s">
        <v>32</v>
      </c>
      <c r="G135" s="15">
        <v>1555</v>
      </c>
      <c r="H135" s="22" t="s">
        <v>25</v>
      </c>
      <c r="I135" s="23" t="s">
        <v>26</v>
      </c>
      <c r="J135" s="45" t="s">
        <v>26</v>
      </c>
      <c r="K135" s="22" t="s">
        <v>25</v>
      </c>
      <c r="L135" s="72" t="s">
        <v>26</v>
      </c>
      <c r="M135" s="45" t="s">
        <v>26</v>
      </c>
      <c r="N135" s="22" t="s">
        <v>25</v>
      </c>
      <c r="O135" s="75" t="s">
        <v>26</v>
      </c>
      <c r="P135" s="73" t="s">
        <v>26</v>
      </c>
      <c r="Q135" s="22" t="s">
        <v>25</v>
      </c>
      <c r="R135" s="72" t="s">
        <v>26</v>
      </c>
      <c r="S135" s="80" t="s">
        <v>26</v>
      </c>
      <c r="T135" s="13" t="s">
        <v>20</v>
      </c>
      <c r="U135" s="45" t="s">
        <v>26</v>
      </c>
      <c r="V135" s="14"/>
      <c r="W135" s="14"/>
      <c r="X135" s="14"/>
      <c r="Y135" s="14"/>
      <c r="Z135" s="14"/>
      <c r="AA135" s="14"/>
    </row>
    <row r="136" spans="1:27" ht="18.75" hidden="1">
      <c r="A136" s="9">
        <v>134</v>
      </c>
      <c r="B136" s="10" t="s">
        <v>876</v>
      </c>
      <c r="C136" s="13">
        <v>5212303</v>
      </c>
      <c r="D136" s="59">
        <v>0.65900000000000003</v>
      </c>
      <c r="E136" s="16" t="s">
        <v>877</v>
      </c>
      <c r="F136" s="18" t="s">
        <v>94</v>
      </c>
      <c r="G136" s="15">
        <v>7643</v>
      </c>
      <c r="H136" s="22" t="s">
        <v>20</v>
      </c>
      <c r="I136" s="30" t="s">
        <v>878</v>
      </c>
      <c r="J136" s="24" t="s">
        <v>879</v>
      </c>
      <c r="K136" s="22" t="s">
        <v>25</v>
      </c>
      <c r="L136" s="72" t="s">
        <v>26</v>
      </c>
      <c r="M136" s="45" t="s">
        <v>26</v>
      </c>
      <c r="N136" s="22" t="s">
        <v>25</v>
      </c>
      <c r="O136" s="75" t="s">
        <v>26</v>
      </c>
      <c r="P136" s="73" t="s">
        <v>26</v>
      </c>
      <c r="Q136" s="22" t="s">
        <v>25</v>
      </c>
      <c r="R136" s="72" t="s">
        <v>26</v>
      </c>
      <c r="S136" s="36" t="s">
        <v>880</v>
      </c>
      <c r="T136" s="13" t="s">
        <v>20</v>
      </c>
      <c r="U136" s="45" t="s">
        <v>26</v>
      </c>
      <c r="V136" s="14"/>
      <c r="W136" s="14"/>
      <c r="X136" s="14"/>
      <c r="Y136" s="14"/>
      <c r="Z136" s="14"/>
      <c r="AA136" s="14"/>
    </row>
    <row r="137" spans="1:27" ht="38.25">
      <c r="A137" s="9">
        <v>135</v>
      </c>
      <c r="B137" s="10" t="s">
        <v>881</v>
      </c>
      <c r="C137" s="13">
        <v>5212501</v>
      </c>
      <c r="D137" s="59">
        <v>0.70099999999999996</v>
      </c>
      <c r="E137" s="16" t="s">
        <v>882</v>
      </c>
      <c r="F137" s="18" t="s">
        <v>32</v>
      </c>
      <c r="G137" s="15">
        <v>205023</v>
      </c>
      <c r="H137" s="22" t="s">
        <v>25</v>
      </c>
      <c r="I137" s="23" t="s">
        <v>26</v>
      </c>
      <c r="J137" s="45" t="s">
        <v>26</v>
      </c>
      <c r="K137" s="23" t="s">
        <v>26</v>
      </c>
      <c r="L137" s="72" t="s">
        <v>26</v>
      </c>
      <c r="M137" s="45" t="s">
        <v>26</v>
      </c>
      <c r="N137" s="22" t="s">
        <v>25</v>
      </c>
      <c r="O137" s="75" t="s">
        <v>26</v>
      </c>
      <c r="P137" s="73" t="s">
        <v>26</v>
      </c>
      <c r="Q137" s="22" t="s">
        <v>20</v>
      </c>
      <c r="R137" s="37" t="s">
        <v>846</v>
      </c>
      <c r="S137" s="37" t="s">
        <v>883</v>
      </c>
      <c r="T137" s="13" t="s">
        <v>20</v>
      </c>
      <c r="U137" s="13">
        <v>3.84</v>
      </c>
      <c r="V137" s="14"/>
      <c r="W137" s="14"/>
      <c r="X137" s="14"/>
      <c r="Y137" s="14"/>
      <c r="Z137" s="14"/>
      <c r="AA137" s="14"/>
    </row>
    <row r="138" spans="1:27" ht="18.75" hidden="1">
      <c r="A138" s="9">
        <v>136</v>
      </c>
      <c r="B138" s="10" t="s">
        <v>884</v>
      </c>
      <c r="C138" s="13">
        <v>5212600</v>
      </c>
      <c r="D138" s="59">
        <v>0.745</v>
      </c>
      <c r="E138" s="16" t="s">
        <v>885</v>
      </c>
      <c r="F138" s="18" t="s">
        <v>46</v>
      </c>
      <c r="G138" s="15">
        <v>2373</v>
      </c>
      <c r="H138" s="22" t="s">
        <v>25</v>
      </c>
      <c r="I138" s="30" t="s">
        <v>886</v>
      </c>
      <c r="J138" s="45" t="s">
        <v>26</v>
      </c>
      <c r="K138" s="23" t="s">
        <v>26</v>
      </c>
      <c r="L138" s="72" t="s">
        <v>26</v>
      </c>
      <c r="M138" s="45" t="s">
        <v>26</v>
      </c>
      <c r="N138" s="22" t="s">
        <v>25</v>
      </c>
      <c r="O138" s="75" t="s">
        <v>26</v>
      </c>
      <c r="P138" s="73" t="s">
        <v>26</v>
      </c>
      <c r="Q138" s="22" t="s">
        <v>25</v>
      </c>
      <c r="R138" s="72" t="s">
        <v>26</v>
      </c>
      <c r="S138" s="37" t="s">
        <v>887</v>
      </c>
      <c r="T138" s="45" t="s">
        <v>26</v>
      </c>
      <c r="U138" s="45" t="s">
        <v>26</v>
      </c>
      <c r="V138" s="14"/>
      <c r="W138" s="14"/>
      <c r="X138" s="14"/>
      <c r="Y138" s="14"/>
      <c r="Z138" s="14"/>
      <c r="AA138" s="14"/>
    </row>
    <row r="139" spans="1:27" ht="30" hidden="1">
      <c r="A139" s="9">
        <v>137</v>
      </c>
      <c r="B139" s="10" t="s">
        <v>888</v>
      </c>
      <c r="C139" s="13">
        <v>5212709</v>
      </c>
      <c r="D139" s="59">
        <v>0.626</v>
      </c>
      <c r="E139" s="16" t="s">
        <v>889</v>
      </c>
      <c r="F139" s="18" t="s">
        <v>46</v>
      </c>
      <c r="G139" s="15">
        <v>8680</v>
      </c>
      <c r="H139" s="22" t="s">
        <v>20</v>
      </c>
      <c r="I139" s="30" t="s">
        <v>890</v>
      </c>
      <c r="J139" s="25" t="s">
        <v>891</v>
      </c>
      <c r="K139" s="22" t="s">
        <v>25</v>
      </c>
      <c r="L139" s="72" t="s">
        <v>26</v>
      </c>
      <c r="M139" s="45" t="s">
        <v>26</v>
      </c>
      <c r="N139" s="22" t="s">
        <v>25</v>
      </c>
      <c r="O139" s="75" t="s">
        <v>26</v>
      </c>
      <c r="P139" s="73" t="s">
        <v>26</v>
      </c>
      <c r="Q139" s="22" t="s">
        <v>25</v>
      </c>
      <c r="R139" s="72" t="s">
        <v>26</v>
      </c>
      <c r="S139" s="37" t="s">
        <v>892</v>
      </c>
      <c r="T139" s="45" t="s">
        <v>26</v>
      </c>
      <c r="U139" s="45" t="s">
        <v>26</v>
      </c>
      <c r="V139" s="14"/>
      <c r="W139" s="14"/>
      <c r="X139" s="14"/>
      <c r="Y139" s="14"/>
      <c r="Z139" s="14"/>
      <c r="AA139" s="14"/>
    </row>
    <row r="140" spans="1:27" ht="18.75" hidden="1">
      <c r="A140" s="9">
        <v>138</v>
      </c>
      <c r="B140" s="10" t="s">
        <v>893</v>
      </c>
      <c r="C140" s="13">
        <v>5212808</v>
      </c>
      <c r="D140" s="59">
        <v>0.69099999999999995</v>
      </c>
      <c r="E140" s="16" t="s">
        <v>894</v>
      </c>
      <c r="F140" s="18" t="s">
        <v>174</v>
      </c>
      <c r="G140" s="15">
        <v>9646</v>
      </c>
      <c r="H140" s="22" t="s">
        <v>25</v>
      </c>
      <c r="I140" s="23" t="s">
        <v>26</v>
      </c>
      <c r="J140" s="45" t="s">
        <v>26</v>
      </c>
      <c r="K140" s="22" t="s">
        <v>25</v>
      </c>
      <c r="L140" s="72" t="s">
        <v>26</v>
      </c>
      <c r="M140" s="45" t="s">
        <v>26</v>
      </c>
      <c r="N140" s="22" t="s">
        <v>25</v>
      </c>
      <c r="O140" s="75" t="s">
        <v>26</v>
      </c>
      <c r="P140" s="73" t="s">
        <v>26</v>
      </c>
      <c r="Q140" s="22" t="s">
        <v>25</v>
      </c>
      <c r="R140" s="72" t="s">
        <v>26</v>
      </c>
      <c r="S140" s="37" t="s">
        <v>895</v>
      </c>
      <c r="T140" s="13" t="s">
        <v>20</v>
      </c>
      <c r="U140" s="45" t="s">
        <v>26</v>
      </c>
      <c r="V140" s="14"/>
      <c r="W140" s="14"/>
      <c r="X140" s="14"/>
      <c r="Y140" s="14"/>
      <c r="Z140" s="14"/>
      <c r="AA140" s="14"/>
    </row>
    <row r="141" spans="1:27" ht="38.25" hidden="1">
      <c r="A141" s="9">
        <v>139</v>
      </c>
      <c r="B141" s="10" t="s">
        <v>896</v>
      </c>
      <c r="C141" s="13">
        <v>5212907</v>
      </c>
      <c r="D141" s="59">
        <v>0.69899999999999995</v>
      </c>
      <c r="E141" s="16" t="s">
        <v>897</v>
      </c>
      <c r="F141" s="18" t="s">
        <v>19</v>
      </c>
      <c r="G141" s="15">
        <v>2223</v>
      </c>
      <c r="H141" s="22" t="s">
        <v>20</v>
      </c>
      <c r="I141" s="27" t="s">
        <v>898</v>
      </c>
      <c r="J141" s="25" t="s">
        <v>899</v>
      </c>
      <c r="K141" s="22" t="s">
        <v>25</v>
      </c>
      <c r="L141" s="72" t="s">
        <v>26</v>
      </c>
      <c r="M141" s="45" t="s">
        <v>26</v>
      </c>
      <c r="N141" s="22" t="s">
        <v>25</v>
      </c>
      <c r="O141" s="75" t="s">
        <v>26</v>
      </c>
      <c r="P141" s="73" t="s">
        <v>26</v>
      </c>
      <c r="Q141" s="22" t="s">
        <v>20</v>
      </c>
      <c r="R141" s="37" t="s">
        <v>846</v>
      </c>
      <c r="S141" s="36" t="s">
        <v>900</v>
      </c>
      <c r="T141" s="13" t="s">
        <v>20</v>
      </c>
      <c r="U141" s="45" t="s">
        <v>26</v>
      </c>
      <c r="V141" s="14"/>
      <c r="W141" s="14"/>
      <c r="X141" s="14"/>
      <c r="Y141" s="14"/>
      <c r="Z141" s="14"/>
      <c r="AA141" s="14"/>
    </row>
    <row r="142" spans="1:27" ht="18.75" hidden="1">
      <c r="A142" s="9">
        <v>140</v>
      </c>
      <c r="B142" s="10" t="s">
        <v>901</v>
      </c>
      <c r="C142" s="13">
        <v>5212956</v>
      </c>
      <c r="D142" s="59">
        <v>0.67900000000000005</v>
      </c>
      <c r="E142" s="16" t="s">
        <v>902</v>
      </c>
      <c r="F142" s="18" t="s">
        <v>631</v>
      </c>
      <c r="G142" s="15">
        <v>4366</v>
      </c>
      <c r="H142" s="22" t="s">
        <v>25</v>
      </c>
      <c r="I142" s="30" t="s">
        <v>903</v>
      </c>
      <c r="J142" s="45" t="s">
        <v>26</v>
      </c>
      <c r="K142" s="22" t="s">
        <v>25</v>
      </c>
      <c r="L142" s="72" t="s">
        <v>26</v>
      </c>
      <c r="M142" s="45" t="s">
        <v>26</v>
      </c>
      <c r="N142" s="22" t="s">
        <v>25</v>
      </c>
      <c r="O142" s="75" t="s">
        <v>26</v>
      </c>
      <c r="P142" s="73" t="s">
        <v>26</v>
      </c>
      <c r="Q142" s="22" t="s">
        <v>25</v>
      </c>
      <c r="R142" s="68" t="s">
        <v>26</v>
      </c>
      <c r="S142" s="43" t="s">
        <v>904</v>
      </c>
      <c r="T142" s="45" t="s">
        <v>26</v>
      </c>
      <c r="U142" s="45" t="s">
        <v>26</v>
      </c>
      <c r="V142" s="14"/>
      <c r="W142" s="14"/>
      <c r="X142" s="14"/>
      <c r="Y142" s="14"/>
      <c r="Z142" s="14"/>
      <c r="AA142" s="14"/>
    </row>
    <row r="143" spans="1:27" ht="30" hidden="1">
      <c r="A143" s="9">
        <v>141</v>
      </c>
      <c r="B143" s="10" t="s">
        <v>905</v>
      </c>
      <c r="C143" s="13">
        <v>5213004</v>
      </c>
      <c r="D143" s="59">
        <v>0.67700000000000005</v>
      </c>
      <c r="E143" s="16" t="s">
        <v>906</v>
      </c>
      <c r="F143" s="18" t="s">
        <v>19</v>
      </c>
      <c r="G143" s="15">
        <v>13829</v>
      </c>
      <c r="H143" s="22" t="s">
        <v>20</v>
      </c>
      <c r="I143" s="23" t="s">
        <v>26</v>
      </c>
      <c r="J143" s="25" t="s">
        <v>907</v>
      </c>
      <c r="K143" s="22" t="s">
        <v>25</v>
      </c>
      <c r="L143" s="72" t="s">
        <v>26</v>
      </c>
      <c r="M143" s="45" t="s">
        <v>26</v>
      </c>
      <c r="N143" s="22" t="s">
        <v>25</v>
      </c>
      <c r="O143" s="75" t="s">
        <v>26</v>
      </c>
      <c r="P143" s="73" t="s">
        <v>26</v>
      </c>
      <c r="Q143" s="22" t="s">
        <v>25</v>
      </c>
      <c r="R143" s="68" t="s">
        <v>26</v>
      </c>
      <c r="S143" s="37" t="s">
        <v>908</v>
      </c>
      <c r="T143" s="13" t="s">
        <v>20</v>
      </c>
      <c r="U143" s="45" t="s">
        <v>26</v>
      </c>
      <c r="V143" s="14"/>
      <c r="W143" s="14"/>
      <c r="X143" s="14"/>
      <c r="Y143" s="14"/>
      <c r="Z143" s="14"/>
      <c r="AA143" s="14"/>
    </row>
    <row r="144" spans="1:27" ht="18.75" hidden="1">
      <c r="A144" s="9">
        <v>142</v>
      </c>
      <c r="B144" s="10" t="s">
        <v>909</v>
      </c>
      <c r="C144" s="13">
        <v>5213053</v>
      </c>
      <c r="D144" s="59">
        <v>0.66500000000000004</v>
      </c>
      <c r="E144" s="16" t="s">
        <v>910</v>
      </c>
      <c r="F144" s="18" t="s">
        <v>94</v>
      </c>
      <c r="G144" s="15">
        <v>2612</v>
      </c>
      <c r="H144" s="22" t="s">
        <v>20</v>
      </c>
      <c r="I144" s="30" t="s">
        <v>911</v>
      </c>
      <c r="J144" s="27" t="s">
        <v>912</v>
      </c>
      <c r="K144" s="22" t="s">
        <v>25</v>
      </c>
      <c r="L144" s="72" t="s">
        <v>26</v>
      </c>
      <c r="M144" s="45" t="s">
        <v>26</v>
      </c>
      <c r="N144" s="22" t="s">
        <v>25</v>
      </c>
      <c r="O144" s="75" t="s">
        <v>26</v>
      </c>
      <c r="P144" s="73" t="s">
        <v>26</v>
      </c>
      <c r="Q144" s="22" t="s">
        <v>25</v>
      </c>
      <c r="R144" s="68" t="s">
        <v>26</v>
      </c>
      <c r="S144" s="37" t="s">
        <v>913</v>
      </c>
      <c r="T144" s="45" t="s">
        <v>26</v>
      </c>
      <c r="U144" s="45" t="s">
        <v>26</v>
      </c>
      <c r="V144" s="14"/>
      <c r="W144" s="14"/>
      <c r="X144" s="14"/>
      <c r="Y144" s="14"/>
      <c r="Z144" s="14"/>
      <c r="AA144" s="14"/>
    </row>
    <row r="145" spans="1:21" ht="38.25" hidden="1">
      <c r="A145" s="9">
        <v>143</v>
      </c>
      <c r="B145" s="10" t="s">
        <v>914</v>
      </c>
      <c r="C145" s="13">
        <v>5213087</v>
      </c>
      <c r="D145" s="59">
        <v>0.70699999999999996</v>
      </c>
      <c r="E145" s="16" t="s">
        <v>915</v>
      </c>
      <c r="F145" s="18" t="s">
        <v>247</v>
      </c>
      <c r="G145" s="15">
        <v>29353</v>
      </c>
      <c r="H145" s="22" t="s">
        <v>20</v>
      </c>
      <c r="I145" s="27" t="s">
        <v>916</v>
      </c>
      <c r="J145" s="25" t="s">
        <v>917</v>
      </c>
      <c r="K145" s="22" t="s">
        <v>25</v>
      </c>
      <c r="L145" s="72" t="s">
        <v>26</v>
      </c>
      <c r="M145" s="45" t="s">
        <v>26</v>
      </c>
      <c r="N145" s="22" t="s">
        <v>25</v>
      </c>
      <c r="O145" s="75" t="s">
        <v>26</v>
      </c>
      <c r="P145" s="73" t="s">
        <v>26</v>
      </c>
      <c r="Q145" s="22" t="s">
        <v>20</v>
      </c>
      <c r="R145" s="37" t="s">
        <v>846</v>
      </c>
      <c r="S145" s="37" t="s">
        <v>918</v>
      </c>
      <c r="T145" s="13" t="s">
        <v>20</v>
      </c>
      <c r="U145" s="45" t="s">
        <v>26</v>
      </c>
    </row>
    <row r="146" spans="1:21" ht="38.25">
      <c r="A146" s="9">
        <v>144</v>
      </c>
      <c r="B146" s="10" t="s">
        <v>919</v>
      </c>
      <c r="C146" s="13">
        <v>5213103</v>
      </c>
      <c r="D146" s="59">
        <v>0.71799999999999997</v>
      </c>
      <c r="E146" s="16" t="s">
        <v>920</v>
      </c>
      <c r="F146" s="18" t="s">
        <v>81</v>
      </c>
      <c r="G146" s="15">
        <v>65420</v>
      </c>
      <c r="H146" s="22" t="s">
        <v>20</v>
      </c>
      <c r="I146" s="27" t="s">
        <v>921</v>
      </c>
      <c r="J146" s="27" t="s">
        <v>922</v>
      </c>
      <c r="K146" s="22" t="s">
        <v>25</v>
      </c>
      <c r="L146" s="72" t="s">
        <v>26</v>
      </c>
      <c r="M146" s="45" t="s">
        <v>26</v>
      </c>
      <c r="N146" s="22" t="s">
        <v>25</v>
      </c>
      <c r="O146" s="75" t="s">
        <v>26</v>
      </c>
      <c r="P146" s="73" t="s">
        <v>26</v>
      </c>
      <c r="Q146" s="22" t="s">
        <v>20</v>
      </c>
      <c r="R146" s="37" t="s">
        <v>846</v>
      </c>
      <c r="S146" s="37" t="s">
        <v>923</v>
      </c>
      <c r="T146" s="45" t="s">
        <v>26</v>
      </c>
      <c r="U146" s="13">
        <v>6.04</v>
      </c>
    </row>
    <row r="147" spans="1:21" ht="18.75" hidden="1">
      <c r="A147" s="9">
        <v>145</v>
      </c>
      <c r="B147" s="10" t="s">
        <v>924</v>
      </c>
      <c r="C147" s="13">
        <v>5213400</v>
      </c>
      <c r="D147" s="59">
        <v>0.69599999999999995</v>
      </c>
      <c r="E147" s="16" t="s">
        <v>925</v>
      </c>
      <c r="F147" s="18" t="s">
        <v>154</v>
      </c>
      <c r="G147" s="15">
        <v>1557</v>
      </c>
      <c r="H147" s="22" t="s">
        <v>20</v>
      </c>
      <c r="I147" s="27" t="s">
        <v>926</v>
      </c>
      <c r="J147" s="26" t="s">
        <v>927</v>
      </c>
      <c r="K147" s="22" t="s">
        <v>25</v>
      </c>
      <c r="L147" s="72" t="s">
        <v>26</v>
      </c>
      <c r="M147" s="45" t="s">
        <v>26</v>
      </c>
      <c r="N147" s="22" t="s">
        <v>25</v>
      </c>
      <c r="O147" s="75" t="s">
        <v>26</v>
      </c>
      <c r="P147" s="73" t="s">
        <v>26</v>
      </c>
      <c r="Q147" s="22" t="s">
        <v>25</v>
      </c>
      <c r="R147" s="68" t="s">
        <v>26</v>
      </c>
      <c r="S147" s="43" t="s">
        <v>928</v>
      </c>
      <c r="T147" s="45" t="s">
        <v>26</v>
      </c>
      <c r="U147" s="45" t="s">
        <v>26</v>
      </c>
    </row>
    <row r="148" spans="1:21" ht="30" hidden="1">
      <c r="A148" s="9">
        <v>146</v>
      </c>
      <c r="B148" s="10" t="s">
        <v>929</v>
      </c>
      <c r="C148" s="13">
        <v>5213509</v>
      </c>
      <c r="D148" s="59">
        <v>0.61499999999999999</v>
      </c>
      <c r="E148" s="16" t="s">
        <v>930</v>
      </c>
      <c r="F148" s="18" t="s">
        <v>94</v>
      </c>
      <c r="G148" s="15">
        <v>8527</v>
      </c>
      <c r="H148" s="22" t="s">
        <v>25</v>
      </c>
      <c r="I148" s="23" t="s">
        <v>26</v>
      </c>
      <c r="J148" s="45" t="s">
        <v>26</v>
      </c>
      <c r="K148" s="22" t="s">
        <v>25</v>
      </c>
      <c r="L148" s="72" t="s">
        <v>26</v>
      </c>
      <c r="M148" s="45" t="s">
        <v>26</v>
      </c>
      <c r="N148" s="22" t="s">
        <v>25</v>
      </c>
      <c r="O148" s="75" t="s">
        <v>26</v>
      </c>
      <c r="P148" s="73" t="s">
        <v>26</v>
      </c>
      <c r="Q148" s="22" t="s">
        <v>25</v>
      </c>
      <c r="R148" s="68" t="s">
        <v>26</v>
      </c>
      <c r="S148" s="37" t="s">
        <v>931</v>
      </c>
      <c r="T148" s="13" t="s">
        <v>20</v>
      </c>
      <c r="U148" s="45" t="s">
        <v>26</v>
      </c>
    </row>
    <row r="149" spans="1:21" ht="30" hidden="1">
      <c r="A149" s="9">
        <v>147</v>
      </c>
      <c r="B149" s="10" t="s">
        <v>932</v>
      </c>
      <c r="C149" s="13">
        <v>5213707</v>
      </c>
      <c r="D149" s="59">
        <v>0.70699999999999996</v>
      </c>
      <c r="E149" s="16" t="s">
        <v>933</v>
      </c>
      <c r="F149" s="18" t="s">
        <v>81</v>
      </c>
      <c r="G149" s="15">
        <v>8063</v>
      </c>
      <c r="H149" s="22" t="s">
        <v>20</v>
      </c>
      <c r="I149" s="30" t="s">
        <v>911</v>
      </c>
      <c r="J149" s="25" t="s">
        <v>934</v>
      </c>
      <c r="K149" s="22" t="s">
        <v>25</v>
      </c>
      <c r="L149" s="72" t="s">
        <v>26</v>
      </c>
      <c r="M149" s="45" t="s">
        <v>26</v>
      </c>
      <c r="N149" s="22" t="s">
        <v>25</v>
      </c>
      <c r="O149" s="75" t="s">
        <v>26</v>
      </c>
      <c r="P149" s="73" t="s">
        <v>26</v>
      </c>
      <c r="Q149" s="22" t="s">
        <v>25</v>
      </c>
      <c r="R149" s="68" t="s">
        <v>26</v>
      </c>
      <c r="S149" s="37" t="s">
        <v>935</v>
      </c>
      <c r="T149" s="45" t="s">
        <v>26</v>
      </c>
      <c r="U149" s="45" t="s">
        <v>26</v>
      </c>
    </row>
    <row r="150" spans="1:21" ht="18.75" hidden="1">
      <c r="A150" s="9">
        <v>148</v>
      </c>
      <c r="B150" s="10" t="s">
        <v>936</v>
      </c>
      <c r="C150" s="13">
        <v>5213756</v>
      </c>
      <c r="D150" s="59">
        <v>0.73299999999999998</v>
      </c>
      <c r="E150" s="16" t="s">
        <v>937</v>
      </c>
      <c r="F150" s="18" t="s">
        <v>94</v>
      </c>
      <c r="G150" s="15">
        <v>13115</v>
      </c>
      <c r="H150" s="22" t="s">
        <v>20</v>
      </c>
      <c r="I150" s="25" t="s">
        <v>938</v>
      </c>
      <c r="J150" s="25" t="s">
        <v>939</v>
      </c>
      <c r="K150" s="22" t="s">
        <v>25</v>
      </c>
      <c r="L150" s="72" t="s">
        <v>26</v>
      </c>
      <c r="M150" s="45" t="s">
        <v>26</v>
      </c>
      <c r="N150" s="22" t="s">
        <v>25</v>
      </c>
      <c r="O150" s="75" t="s">
        <v>26</v>
      </c>
      <c r="P150" s="73" t="s">
        <v>26</v>
      </c>
      <c r="Q150" s="22" t="s">
        <v>25</v>
      </c>
      <c r="R150" s="68" t="s">
        <v>26</v>
      </c>
      <c r="S150" s="37" t="s">
        <v>940</v>
      </c>
      <c r="T150" s="13" t="s">
        <v>20</v>
      </c>
      <c r="U150" s="45" t="s">
        <v>26</v>
      </c>
    </row>
    <row r="151" spans="1:21" ht="38.25" hidden="1">
      <c r="A151" s="9">
        <v>149</v>
      </c>
      <c r="B151" s="10" t="s">
        <v>941</v>
      </c>
      <c r="C151" s="13">
        <v>5213772</v>
      </c>
      <c r="D151" s="59">
        <v>0.61299999999999999</v>
      </c>
      <c r="E151" s="16" t="s">
        <v>942</v>
      </c>
      <c r="F151" s="18" t="s">
        <v>63</v>
      </c>
      <c r="G151" s="15">
        <v>4449</v>
      </c>
      <c r="H151" s="22" t="s">
        <v>25</v>
      </c>
      <c r="I151" s="23" t="s">
        <v>26</v>
      </c>
      <c r="J151" s="45" t="s">
        <v>26</v>
      </c>
      <c r="K151" s="22" t="s">
        <v>25</v>
      </c>
      <c r="L151" s="72" t="s">
        <v>26</v>
      </c>
      <c r="M151" s="45" t="s">
        <v>26</v>
      </c>
      <c r="N151" s="22" t="s">
        <v>25</v>
      </c>
      <c r="O151" s="75" t="s">
        <v>26</v>
      </c>
      <c r="P151" s="73" t="s">
        <v>26</v>
      </c>
      <c r="Q151" s="22" t="s">
        <v>20</v>
      </c>
      <c r="R151" s="37" t="s">
        <v>846</v>
      </c>
      <c r="S151" s="37" t="s">
        <v>943</v>
      </c>
      <c r="T151" s="45" t="s">
        <v>26</v>
      </c>
      <c r="U151" s="45" t="s">
        <v>26</v>
      </c>
    </row>
    <row r="152" spans="1:21" ht="18.75" hidden="1">
      <c r="A152" s="9">
        <v>150</v>
      </c>
      <c r="B152" s="10" t="s">
        <v>944</v>
      </c>
      <c r="C152" s="13">
        <v>5213806</v>
      </c>
      <c r="D152" s="59">
        <v>0.73399999999999999</v>
      </c>
      <c r="E152" s="16" t="s">
        <v>945</v>
      </c>
      <c r="F152" s="18" t="s">
        <v>63</v>
      </c>
      <c r="G152" s="15">
        <v>45716</v>
      </c>
      <c r="H152" s="22" t="s">
        <v>20</v>
      </c>
      <c r="I152" s="30" t="s">
        <v>946</v>
      </c>
      <c r="J152" s="25" t="s">
        <v>947</v>
      </c>
      <c r="K152" s="22" t="s">
        <v>20</v>
      </c>
      <c r="L152" s="25" t="s">
        <v>948</v>
      </c>
      <c r="M152" s="24" t="s">
        <v>949</v>
      </c>
      <c r="N152" s="22" t="s">
        <v>25</v>
      </c>
      <c r="O152" s="75" t="s">
        <v>26</v>
      </c>
      <c r="P152" s="73" t="s">
        <v>26</v>
      </c>
      <c r="Q152" s="22" t="s">
        <v>20</v>
      </c>
      <c r="R152" s="37" t="s">
        <v>950</v>
      </c>
      <c r="S152" s="37" t="s">
        <v>951</v>
      </c>
      <c r="T152" s="45" t="s">
        <v>26</v>
      </c>
      <c r="U152" s="45" t="s">
        <v>26</v>
      </c>
    </row>
    <row r="153" spans="1:21" ht="18.75" hidden="1">
      <c r="A153" s="9">
        <v>151</v>
      </c>
      <c r="B153" s="10" t="s">
        <v>952</v>
      </c>
      <c r="C153" s="13">
        <v>5213855</v>
      </c>
      <c r="D153" s="59">
        <v>0.69499999999999995</v>
      </c>
      <c r="E153" s="16" t="s">
        <v>953</v>
      </c>
      <c r="F153" s="18" t="s">
        <v>32</v>
      </c>
      <c r="G153" s="15">
        <v>2264</v>
      </c>
      <c r="H153" s="22" t="s">
        <v>20</v>
      </c>
      <c r="I153" s="23" t="s">
        <v>26</v>
      </c>
      <c r="J153" s="27" t="s">
        <v>954</v>
      </c>
      <c r="K153" s="22" t="s">
        <v>25</v>
      </c>
      <c r="L153" s="72" t="s">
        <v>26</v>
      </c>
      <c r="M153" s="45" t="s">
        <v>26</v>
      </c>
      <c r="N153" s="22" t="s">
        <v>25</v>
      </c>
      <c r="O153" s="75" t="s">
        <v>26</v>
      </c>
      <c r="P153" s="73" t="s">
        <v>26</v>
      </c>
      <c r="Q153" s="22" t="s">
        <v>25</v>
      </c>
      <c r="R153" s="68" t="s">
        <v>26</v>
      </c>
      <c r="S153" s="37" t="s">
        <v>955</v>
      </c>
      <c r="T153" s="45" t="s">
        <v>26</v>
      </c>
      <c r="U153" s="45" t="s">
        <v>26</v>
      </c>
    </row>
    <row r="154" spans="1:21" ht="18.75" hidden="1">
      <c r="A154" s="9">
        <v>152</v>
      </c>
      <c r="B154" s="10" t="s">
        <v>956</v>
      </c>
      <c r="C154" s="13">
        <v>5213905</v>
      </c>
      <c r="D154" s="59">
        <v>0.70599999999999996</v>
      </c>
      <c r="E154" s="16" t="s">
        <v>957</v>
      </c>
      <c r="F154" s="18" t="s">
        <v>306</v>
      </c>
      <c r="G154" s="15">
        <v>4377</v>
      </c>
      <c r="H154" s="22" t="s">
        <v>20</v>
      </c>
      <c r="I154" s="30" t="s">
        <v>958</v>
      </c>
      <c r="J154" s="25" t="s">
        <v>959</v>
      </c>
      <c r="K154" s="22" t="s">
        <v>25</v>
      </c>
      <c r="L154" s="72" t="s">
        <v>26</v>
      </c>
      <c r="M154" s="45" t="s">
        <v>26</v>
      </c>
      <c r="N154" s="22" t="s">
        <v>25</v>
      </c>
      <c r="O154" s="75" t="s">
        <v>26</v>
      </c>
      <c r="P154" s="73" t="s">
        <v>26</v>
      </c>
      <c r="Q154" s="22" t="s">
        <v>25</v>
      </c>
      <c r="R154" s="68" t="s">
        <v>26</v>
      </c>
      <c r="S154" s="36" t="s">
        <v>960</v>
      </c>
      <c r="T154" s="13" t="s">
        <v>20</v>
      </c>
      <c r="U154" s="45" t="s">
        <v>26</v>
      </c>
    </row>
    <row r="155" spans="1:21" ht="18.75" hidden="1">
      <c r="A155" s="9">
        <v>153</v>
      </c>
      <c r="B155" s="10" t="s">
        <v>961</v>
      </c>
      <c r="C155" s="13">
        <v>5214002</v>
      </c>
      <c r="D155" s="59">
        <v>0.68300000000000005</v>
      </c>
      <c r="E155" s="16" t="s">
        <v>962</v>
      </c>
      <c r="F155" s="18" t="s">
        <v>19</v>
      </c>
      <c r="G155" s="15">
        <v>15444</v>
      </c>
      <c r="H155" s="22" t="s">
        <v>20</v>
      </c>
      <c r="I155" s="33" t="s">
        <v>26</v>
      </c>
      <c r="J155" s="25" t="s">
        <v>963</v>
      </c>
      <c r="K155" s="22" t="s">
        <v>25</v>
      </c>
      <c r="L155" s="72" t="s">
        <v>26</v>
      </c>
      <c r="M155" s="45" t="s">
        <v>26</v>
      </c>
      <c r="N155" s="22" t="s">
        <v>25</v>
      </c>
      <c r="O155" s="75" t="s">
        <v>26</v>
      </c>
      <c r="P155" s="73" t="s">
        <v>26</v>
      </c>
      <c r="Q155" s="22" t="s">
        <v>25</v>
      </c>
      <c r="R155" s="68" t="s">
        <v>26</v>
      </c>
      <c r="S155" s="37" t="s">
        <v>964</v>
      </c>
      <c r="T155" s="45" t="s">
        <v>26</v>
      </c>
      <c r="U155" s="45" t="s">
        <v>26</v>
      </c>
    </row>
    <row r="156" spans="1:21" ht="18.75" hidden="1">
      <c r="A156" s="9">
        <v>154</v>
      </c>
      <c r="B156" s="10" t="s">
        <v>965</v>
      </c>
      <c r="C156" s="13">
        <v>5214051</v>
      </c>
      <c r="D156" s="59">
        <v>0.63400000000000001</v>
      </c>
      <c r="E156" s="16" t="s">
        <v>966</v>
      </c>
      <c r="F156" s="18" t="s">
        <v>94</v>
      </c>
      <c r="G156" s="15">
        <v>5066</v>
      </c>
      <c r="H156" s="22" t="s">
        <v>20</v>
      </c>
      <c r="I156" s="31" t="s">
        <v>967</v>
      </c>
      <c r="J156" s="87" t="s">
        <v>968</v>
      </c>
      <c r="K156" s="22" t="s">
        <v>25</v>
      </c>
      <c r="L156" s="72" t="s">
        <v>26</v>
      </c>
      <c r="M156" s="45" t="s">
        <v>26</v>
      </c>
      <c r="N156" s="22" t="s">
        <v>25</v>
      </c>
      <c r="O156" s="75" t="s">
        <v>26</v>
      </c>
      <c r="P156" s="73" t="s">
        <v>26</v>
      </c>
      <c r="Q156" s="22" t="s">
        <v>25</v>
      </c>
      <c r="R156" s="68" t="s">
        <v>26</v>
      </c>
      <c r="S156" s="37" t="s">
        <v>969</v>
      </c>
      <c r="T156" s="45" t="s">
        <v>26</v>
      </c>
      <c r="U156" s="45" t="s">
        <v>26</v>
      </c>
    </row>
    <row r="157" spans="1:21" ht="18.75" hidden="1">
      <c r="A157" s="9">
        <v>155</v>
      </c>
      <c r="B157" s="10" t="s">
        <v>970</v>
      </c>
      <c r="C157" s="13">
        <v>5214101</v>
      </c>
      <c r="D157" s="59">
        <v>0.68</v>
      </c>
      <c r="E157" s="16" t="s">
        <v>971</v>
      </c>
      <c r="F157" s="18" t="s">
        <v>32</v>
      </c>
      <c r="G157" s="15">
        <v>3793</v>
      </c>
      <c r="H157" s="22" t="s">
        <v>20</v>
      </c>
      <c r="I157" s="27" t="s">
        <v>972</v>
      </c>
      <c r="J157" s="24" t="s">
        <v>973</v>
      </c>
      <c r="K157" s="22" t="s">
        <v>25</v>
      </c>
      <c r="L157" s="72" t="s">
        <v>26</v>
      </c>
      <c r="M157" s="45" t="s">
        <v>26</v>
      </c>
      <c r="N157" s="22" t="s">
        <v>25</v>
      </c>
      <c r="O157" s="75" t="s">
        <v>26</v>
      </c>
      <c r="P157" s="73" t="s">
        <v>26</v>
      </c>
      <c r="Q157" s="22" t="s">
        <v>25</v>
      </c>
      <c r="R157" s="68" t="s">
        <v>26</v>
      </c>
      <c r="S157" s="36" t="s">
        <v>974</v>
      </c>
      <c r="T157" s="13" t="s">
        <v>20</v>
      </c>
      <c r="U157" s="45" t="s">
        <v>26</v>
      </c>
    </row>
    <row r="158" spans="1:21" ht="18.75" hidden="1">
      <c r="A158" s="9">
        <v>156</v>
      </c>
      <c r="B158" s="10" t="s">
        <v>975</v>
      </c>
      <c r="C158" s="13">
        <v>5214408</v>
      </c>
      <c r="D158" s="59">
        <v>0.71</v>
      </c>
      <c r="E158" s="16" t="s">
        <v>976</v>
      </c>
      <c r="F158" s="18" t="s">
        <v>94</v>
      </c>
      <c r="G158" s="15">
        <v>9022</v>
      </c>
      <c r="H158" s="22" t="s">
        <v>25</v>
      </c>
      <c r="I158" s="25" t="s">
        <v>977</v>
      </c>
      <c r="J158" s="88" t="s">
        <v>26</v>
      </c>
      <c r="K158" s="22" t="s">
        <v>25</v>
      </c>
      <c r="L158" s="72" t="s">
        <v>26</v>
      </c>
      <c r="M158" s="45" t="s">
        <v>26</v>
      </c>
      <c r="N158" s="22" t="s">
        <v>25</v>
      </c>
      <c r="O158" s="75" t="s">
        <v>26</v>
      </c>
      <c r="P158" s="73" t="s">
        <v>26</v>
      </c>
      <c r="Q158" s="22" t="s">
        <v>25</v>
      </c>
      <c r="R158" s="68" t="s">
        <v>26</v>
      </c>
      <c r="S158" s="80" t="s">
        <v>26</v>
      </c>
      <c r="T158" s="13" t="s">
        <v>20</v>
      </c>
      <c r="U158" s="45" t="s">
        <v>26</v>
      </c>
    </row>
    <row r="159" spans="1:21" ht="25.5" hidden="1">
      <c r="A159" s="9">
        <v>157</v>
      </c>
      <c r="B159" s="10" t="s">
        <v>978</v>
      </c>
      <c r="C159" s="13">
        <v>5214507</v>
      </c>
      <c r="D159" s="59">
        <v>0.72099999999999997</v>
      </c>
      <c r="E159" s="16" t="s">
        <v>979</v>
      </c>
      <c r="F159" s="18" t="s">
        <v>322</v>
      </c>
      <c r="G159" s="15">
        <v>29293</v>
      </c>
      <c r="H159" s="22" t="s">
        <v>20</v>
      </c>
      <c r="I159" s="27" t="s">
        <v>980</v>
      </c>
      <c r="J159" s="24" t="s">
        <v>981</v>
      </c>
      <c r="K159" s="22" t="s">
        <v>20</v>
      </c>
      <c r="L159" s="72" t="s">
        <v>26</v>
      </c>
      <c r="M159" s="24" t="s">
        <v>982</v>
      </c>
      <c r="N159" s="22" t="s">
        <v>25</v>
      </c>
      <c r="O159" s="75" t="s">
        <v>26</v>
      </c>
      <c r="P159" s="73" t="s">
        <v>26</v>
      </c>
      <c r="Q159" s="22" t="s">
        <v>20</v>
      </c>
      <c r="R159" s="36" t="s">
        <v>983</v>
      </c>
      <c r="S159" s="37" t="s">
        <v>984</v>
      </c>
      <c r="T159" s="13" t="s">
        <v>20</v>
      </c>
      <c r="U159" s="45" t="s">
        <v>26</v>
      </c>
    </row>
    <row r="160" spans="1:21" ht="30" hidden="1">
      <c r="A160" s="9">
        <v>158</v>
      </c>
      <c r="B160" s="10" t="s">
        <v>985</v>
      </c>
      <c r="C160" s="13">
        <v>5214606</v>
      </c>
      <c r="D160" s="59">
        <v>0.71499999999999997</v>
      </c>
      <c r="E160" s="16" t="s">
        <v>986</v>
      </c>
      <c r="F160" s="18" t="s">
        <v>32</v>
      </c>
      <c r="G160" s="15">
        <v>46039</v>
      </c>
      <c r="H160" s="22" t="s">
        <v>20</v>
      </c>
      <c r="I160" s="34" t="s">
        <v>987</v>
      </c>
      <c r="J160" s="35" t="s">
        <v>988</v>
      </c>
      <c r="K160" s="22" t="s">
        <v>25</v>
      </c>
      <c r="L160" s="72" t="s">
        <v>26</v>
      </c>
      <c r="M160" s="45" t="s">
        <v>26</v>
      </c>
      <c r="N160" s="22" t="s">
        <v>25</v>
      </c>
      <c r="O160" s="75" t="s">
        <v>26</v>
      </c>
      <c r="P160" s="73" t="s">
        <v>26</v>
      </c>
      <c r="Q160" s="22" t="s">
        <v>25</v>
      </c>
      <c r="R160" s="68" t="s">
        <v>26</v>
      </c>
      <c r="S160" s="37" t="s">
        <v>989</v>
      </c>
      <c r="T160" s="13" t="s">
        <v>20</v>
      </c>
      <c r="U160" s="45" t="s">
        <v>26</v>
      </c>
    </row>
    <row r="161" spans="1:21" ht="18.75" hidden="1">
      <c r="A161" s="9">
        <v>159</v>
      </c>
      <c r="B161" s="10" t="s">
        <v>990</v>
      </c>
      <c r="C161" s="13">
        <v>5214705</v>
      </c>
      <c r="D161" s="59">
        <v>0.67800000000000005</v>
      </c>
      <c r="E161" s="16" t="s">
        <v>991</v>
      </c>
      <c r="F161" s="18" t="s">
        <v>19</v>
      </c>
      <c r="G161" s="15">
        <v>2346</v>
      </c>
      <c r="H161" s="22" t="s">
        <v>20</v>
      </c>
      <c r="I161" s="25" t="s">
        <v>992</v>
      </c>
      <c r="J161" s="26" t="s">
        <v>993</v>
      </c>
      <c r="K161" s="22" t="s">
        <v>25</v>
      </c>
      <c r="L161" s="72" t="s">
        <v>26</v>
      </c>
      <c r="M161" s="45" t="s">
        <v>26</v>
      </c>
      <c r="N161" s="22" t="s">
        <v>25</v>
      </c>
      <c r="O161" s="75" t="s">
        <v>26</v>
      </c>
      <c r="P161" s="73" t="s">
        <v>26</v>
      </c>
      <c r="Q161" s="22" t="s">
        <v>25</v>
      </c>
      <c r="R161" s="68" t="s">
        <v>26</v>
      </c>
      <c r="S161" s="37" t="s">
        <v>994</v>
      </c>
      <c r="T161" s="45" t="s">
        <v>26</v>
      </c>
      <c r="U161" s="45" t="s">
        <v>26</v>
      </c>
    </row>
    <row r="162" spans="1:21" ht="25.5" hidden="1">
      <c r="A162" s="9">
        <v>160</v>
      </c>
      <c r="B162" s="10" t="s">
        <v>995</v>
      </c>
      <c r="C162" s="13">
        <v>5214804</v>
      </c>
      <c r="D162" s="59">
        <v>0.747</v>
      </c>
      <c r="E162" s="16" t="s">
        <v>996</v>
      </c>
      <c r="F162" s="18" t="s">
        <v>542</v>
      </c>
      <c r="G162" s="15">
        <v>2199</v>
      </c>
      <c r="H162" s="22" t="s">
        <v>25</v>
      </c>
      <c r="I162" s="27" t="s">
        <v>997</v>
      </c>
      <c r="J162" s="45" t="s">
        <v>26</v>
      </c>
      <c r="K162" s="22" t="s">
        <v>25</v>
      </c>
      <c r="L162" s="72" t="s">
        <v>26</v>
      </c>
      <c r="M162" s="45" t="s">
        <v>26</v>
      </c>
      <c r="N162" s="22" t="s">
        <v>25</v>
      </c>
      <c r="O162" s="75" t="s">
        <v>26</v>
      </c>
      <c r="P162" s="73" t="s">
        <v>26</v>
      </c>
      <c r="Q162" s="22" t="s">
        <v>20</v>
      </c>
      <c r="R162" s="37" t="s">
        <v>998</v>
      </c>
      <c r="S162" s="37" t="s">
        <v>999</v>
      </c>
      <c r="T162" s="13" t="s">
        <v>20</v>
      </c>
      <c r="U162" s="45" t="s">
        <v>26</v>
      </c>
    </row>
    <row r="163" spans="1:21" ht="18.75" hidden="1">
      <c r="A163" s="9">
        <v>161</v>
      </c>
      <c r="B163" s="10" t="s">
        <v>1000</v>
      </c>
      <c r="C163" s="13">
        <v>5214838</v>
      </c>
      <c r="D163" s="59">
        <v>0.64300000000000002</v>
      </c>
      <c r="E163" s="16" t="s">
        <v>1001</v>
      </c>
      <c r="F163" s="18" t="s">
        <v>247</v>
      </c>
      <c r="G163" s="15">
        <v>12791</v>
      </c>
      <c r="H163" s="22" t="s">
        <v>20</v>
      </c>
      <c r="I163" s="27" t="s">
        <v>1002</v>
      </c>
      <c r="J163" s="26" t="s">
        <v>1003</v>
      </c>
      <c r="K163" s="22" t="s">
        <v>25</v>
      </c>
      <c r="L163" s="72" t="s">
        <v>26</v>
      </c>
      <c r="M163" s="45" t="s">
        <v>26</v>
      </c>
      <c r="N163" s="22" t="s">
        <v>25</v>
      </c>
      <c r="O163" s="75" t="s">
        <v>26</v>
      </c>
      <c r="P163" s="73" t="s">
        <v>26</v>
      </c>
      <c r="Q163" s="22" t="s">
        <v>20</v>
      </c>
      <c r="R163" s="43" t="s">
        <v>1004</v>
      </c>
      <c r="S163" s="37" t="s">
        <v>1005</v>
      </c>
      <c r="T163" s="45" t="s">
        <v>26</v>
      </c>
      <c r="U163" s="45" t="s">
        <v>26</v>
      </c>
    </row>
    <row r="164" spans="1:21" ht="25.5" hidden="1">
      <c r="A164" s="9">
        <v>162</v>
      </c>
      <c r="B164" s="10" t="s">
        <v>1006</v>
      </c>
      <c r="C164" s="13">
        <v>5214861</v>
      </c>
      <c r="D164" s="59">
        <v>0.68100000000000005</v>
      </c>
      <c r="E164" s="16" t="s">
        <v>1007</v>
      </c>
      <c r="F164" s="18" t="s">
        <v>46</v>
      </c>
      <c r="G164" s="15">
        <v>8218</v>
      </c>
      <c r="H164" s="22" t="s">
        <v>25</v>
      </c>
      <c r="I164" s="26" t="s">
        <v>1008</v>
      </c>
      <c r="J164" s="45" t="s">
        <v>26</v>
      </c>
      <c r="K164" s="22" t="s">
        <v>25</v>
      </c>
      <c r="L164" s="72" t="s">
        <v>26</v>
      </c>
      <c r="M164" s="45" t="s">
        <v>26</v>
      </c>
      <c r="N164" s="22" t="s">
        <v>25</v>
      </c>
      <c r="O164" s="75" t="s">
        <v>26</v>
      </c>
      <c r="P164" s="73" t="s">
        <v>26</v>
      </c>
      <c r="Q164" s="22" t="s">
        <v>20</v>
      </c>
      <c r="R164" s="37" t="s">
        <v>1009</v>
      </c>
      <c r="S164" s="37" t="s">
        <v>1010</v>
      </c>
      <c r="T164" s="45" t="s">
        <v>26</v>
      </c>
      <c r="U164" s="45" t="s">
        <v>26</v>
      </c>
    </row>
    <row r="165" spans="1:21" ht="38.25" hidden="1">
      <c r="A165" s="9">
        <v>163</v>
      </c>
      <c r="B165" s="10" t="s">
        <v>1011</v>
      </c>
      <c r="C165" s="13">
        <v>5214879</v>
      </c>
      <c r="D165" s="59">
        <v>0.65500000000000003</v>
      </c>
      <c r="E165" s="16" t="s">
        <v>1012</v>
      </c>
      <c r="F165" s="18" t="s">
        <v>174</v>
      </c>
      <c r="G165" s="15">
        <v>2923</v>
      </c>
      <c r="H165" s="22" t="s">
        <v>20</v>
      </c>
      <c r="I165" s="38" t="s">
        <v>1013</v>
      </c>
      <c r="J165" s="45" t="s">
        <v>26</v>
      </c>
      <c r="K165" s="22" t="s">
        <v>25</v>
      </c>
      <c r="L165" s="72" t="s">
        <v>26</v>
      </c>
      <c r="M165" s="45" t="s">
        <v>26</v>
      </c>
      <c r="N165" s="22" t="s">
        <v>25</v>
      </c>
      <c r="O165" s="75" t="s">
        <v>26</v>
      </c>
      <c r="P165" s="73" t="s">
        <v>26</v>
      </c>
      <c r="Q165" s="22" t="s">
        <v>20</v>
      </c>
      <c r="R165" s="37" t="s">
        <v>846</v>
      </c>
      <c r="S165" s="36" t="s">
        <v>1014</v>
      </c>
      <c r="T165" s="45" t="s">
        <v>26</v>
      </c>
      <c r="U165" s="45" t="s">
        <v>26</v>
      </c>
    </row>
    <row r="166" spans="1:21" ht="18.75" hidden="1">
      <c r="A166" s="9">
        <v>164</v>
      </c>
      <c r="B166" s="10" t="s">
        <v>1015</v>
      </c>
      <c r="C166" s="13">
        <v>5214903</v>
      </c>
      <c r="D166" s="59">
        <v>0.63400000000000001</v>
      </c>
      <c r="E166" s="16" t="s">
        <v>1016</v>
      </c>
      <c r="F166" s="18" t="s">
        <v>19</v>
      </c>
      <c r="G166" s="15">
        <v>3293</v>
      </c>
      <c r="H166" s="22" t="s">
        <v>25</v>
      </c>
      <c r="I166" s="27" t="s">
        <v>1017</v>
      </c>
      <c r="J166" s="45" t="s">
        <v>26</v>
      </c>
      <c r="K166" s="22" t="s">
        <v>25</v>
      </c>
      <c r="L166" s="72" t="s">
        <v>26</v>
      </c>
      <c r="M166" s="45" t="s">
        <v>26</v>
      </c>
      <c r="N166" s="22" t="s">
        <v>25</v>
      </c>
      <c r="O166" s="75" t="s">
        <v>26</v>
      </c>
      <c r="P166" s="73" t="s">
        <v>26</v>
      </c>
      <c r="Q166" s="22" t="s">
        <v>25</v>
      </c>
      <c r="R166" s="68" t="s">
        <v>26</v>
      </c>
      <c r="S166" s="37" t="s">
        <v>1018</v>
      </c>
      <c r="T166" s="45" t="s">
        <v>26</v>
      </c>
      <c r="U166" s="45" t="s">
        <v>26</v>
      </c>
    </row>
    <row r="167" spans="1:21" ht="18.75" hidden="1">
      <c r="A167" s="9">
        <v>165</v>
      </c>
      <c r="B167" s="10" t="s">
        <v>1019</v>
      </c>
      <c r="C167" s="13">
        <v>5215009</v>
      </c>
      <c r="D167" s="59">
        <v>0.71799999999999997</v>
      </c>
      <c r="E167" s="16" t="s">
        <v>1020</v>
      </c>
      <c r="F167" s="18" t="s">
        <v>19</v>
      </c>
      <c r="G167" s="15">
        <v>9684</v>
      </c>
      <c r="H167" s="22" t="s">
        <v>20</v>
      </c>
      <c r="I167" s="30" t="s">
        <v>1021</v>
      </c>
      <c r="J167" s="25" t="s">
        <v>1022</v>
      </c>
      <c r="K167" s="22" t="s">
        <v>25</v>
      </c>
      <c r="L167" s="72" t="s">
        <v>26</v>
      </c>
      <c r="M167" s="45" t="s">
        <v>26</v>
      </c>
      <c r="N167" s="22" t="s">
        <v>25</v>
      </c>
      <c r="O167" s="75" t="s">
        <v>26</v>
      </c>
      <c r="P167" s="73" t="s">
        <v>26</v>
      </c>
      <c r="Q167" s="22" t="s">
        <v>25</v>
      </c>
      <c r="R167" s="68" t="s">
        <v>26</v>
      </c>
      <c r="S167" s="36" t="s">
        <v>1023</v>
      </c>
      <c r="T167" s="13" t="s">
        <v>20</v>
      </c>
      <c r="U167" s="45" t="s">
        <v>26</v>
      </c>
    </row>
    <row r="168" spans="1:21" ht="18.75" hidden="1">
      <c r="A168" s="9">
        <v>166</v>
      </c>
      <c r="B168" s="10" t="s">
        <v>1024</v>
      </c>
      <c r="C168" s="13">
        <v>5215207</v>
      </c>
      <c r="D168" s="59">
        <v>0.69899999999999995</v>
      </c>
      <c r="E168" s="16" t="s">
        <v>1025</v>
      </c>
      <c r="F168" s="18" t="s">
        <v>81</v>
      </c>
      <c r="G168" s="15">
        <v>2985</v>
      </c>
      <c r="H168" s="22" t="s">
        <v>20</v>
      </c>
      <c r="I168" s="25" t="s">
        <v>1026</v>
      </c>
      <c r="J168" s="27" t="s">
        <v>1027</v>
      </c>
      <c r="K168" s="22" t="s">
        <v>25</v>
      </c>
      <c r="L168" s="72" t="s">
        <v>26</v>
      </c>
      <c r="M168" s="45" t="s">
        <v>26</v>
      </c>
      <c r="N168" s="22" t="s">
        <v>25</v>
      </c>
      <c r="O168" s="75" t="s">
        <v>26</v>
      </c>
      <c r="P168" s="73" t="s">
        <v>26</v>
      </c>
      <c r="Q168" s="22" t="s">
        <v>25</v>
      </c>
      <c r="R168" s="68" t="s">
        <v>26</v>
      </c>
      <c r="S168" s="37" t="s">
        <v>1028</v>
      </c>
      <c r="T168" s="45" t="s">
        <v>26</v>
      </c>
      <c r="U168" s="45" t="s">
        <v>26</v>
      </c>
    </row>
    <row r="169" spans="1:21" ht="18.75">
      <c r="A169" s="9">
        <v>167</v>
      </c>
      <c r="B169" s="10" t="s">
        <v>1029</v>
      </c>
      <c r="C169" s="13">
        <v>5215231</v>
      </c>
      <c r="D169" s="59">
        <v>0.68400000000000005</v>
      </c>
      <c r="E169" s="16" t="s">
        <v>1030</v>
      </c>
      <c r="F169" s="18" t="s">
        <v>19</v>
      </c>
      <c r="G169" s="15">
        <v>113679</v>
      </c>
      <c r="H169" s="22" t="s">
        <v>25</v>
      </c>
      <c r="I169" s="24" t="s">
        <v>1031</v>
      </c>
      <c r="J169" s="45" t="s">
        <v>26</v>
      </c>
      <c r="K169" s="22" t="s">
        <v>25</v>
      </c>
      <c r="L169" s="72" t="s">
        <v>26</v>
      </c>
      <c r="M169" s="45" t="s">
        <v>26</v>
      </c>
      <c r="N169" s="22" t="s">
        <v>25</v>
      </c>
      <c r="O169" s="75" t="s">
        <v>26</v>
      </c>
      <c r="P169" s="73" t="s">
        <v>26</v>
      </c>
      <c r="Q169" s="22" t="s">
        <v>25</v>
      </c>
      <c r="R169" s="68" t="s">
        <v>26</v>
      </c>
      <c r="S169" s="37" t="s">
        <v>1032</v>
      </c>
      <c r="T169" s="13" t="s">
        <v>20</v>
      </c>
      <c r="U169" s="27">
        <v>6.14</v>
      </c>
    </row>
    <row r="170" spans="1:21" ht="18.75" hidden="1">
      <c r="A170" s="9">
        <v>168</v>
      </c>
      <c r="B170" s="10" t="s">
        <v>1033</v>
      </c>
      <c r="C170" s="13">
        <v>5215256</v>
      </c>
      <c r="D170" s="59">
        <v>0.65800000000000003</v>
      </c>
      <c r="E170" s="16" t="s">
        <v>1034</v>
      </c>
      <c r="F170" s="18" t="s">
        <v>81</v>
      </c>
      <c r="G170" s="15">
        <v>4445</v>
      </c>
      <c r="H170" s="22" t="s">
        <v>20</v>
      </c>
      <c r="I170" s="30" t="s">
        <v>1035</v>
      </c>
      <c r="J170" s="24" t="s">
        <v>1036</v>
      </c>
      <c r="K170" s="22" t="s">
        <v>25</v>
      </c>
      <c r="L170" s="72" t="s">
        <v>26</v>
      </c>
      <c r="M170" s="45" t="s">
        <v>26</v>
      </c>
      <c r="N170" s="22" t="s">
        <v>25</v>
      </c>
      <c r="O170" s="75" t="s">
        <v>26</v>
      </c>
      <c r="P170" s="73" t="s">
        <v>26</v>
      </c>
      <c r="Q170" s="22" t="s">
        <v>25</v>
      </c>
      <c r="R170" s="68" t="s">
        <v>26</v>
      </c>
      <c r="S170" s="37" t="s">
        <v>1037</v>
      </c>
      <c r="T170" s="45" t="s">
        <v>26</v>
      </c>
      <c r="U170" s="45" t="s">
        <v>26</v>
      </c>
    </row>
    <row r="171" spans="1:21" ht="18.75" hidden="1">
      <c r="A171" s="9">
        <v>169</v>
      </c>
      <c r="B171" s="10" t="s">
        <v>1038</v>
      </c>
      <c r="C171" s="13">
        <v>5215306</v>
      </c>
      <c r="D171" s="59">
        <v>0.71499999999999997</v>
      </c>
      <c r="E171" s="16" t="s">
        <v>1039</v>
      </c>
      <c r="F171" s="18" t="s">
        <v>19</v>
      </c>
      <c r="G171" s="15">
        <v>15502</v>
      </c>
      <c r="H171" s="22" t="s">
        <v>20</v>
      </c>
      <c r="I171" s="27" t="s">
        <v>1040</v>
      </c>
      <c r="J171" s="25" t="s">
        <v>1041</v>
      </c>
      <c r="K171" s="22" t="s">
        <v>25</v>
      </c>
      <c r="L171" s="72" t="s">
        <v>26</v>
      </c>
      <c r="M171" s="45" t="s">
        <v>26</v>
      </c>
      <c r="N171" s="22" t="s">
        <v>25</v>
      </c>
      <c r="O171" s="75" t="s">
        <v>26</v>
      </c>
      <c r="P171" s="73" t="s">
        <v>26</v>
      </c>
      <c r="Q171" s="22" t="s">
        <v>25</v>
      </c>
      <c r="R171" s="68" t="s">
        <v>26</v>
      </c>
      <c r="S171" s="37" t="s">
        <v>1042</v>
      </c>
      <c r="T171" s="45" t="s">
        <v>26</v>
      </c>
      <c r="U171" s="45" t="s">
        <v>26</v>
      </c>
    </row>
    <row r="172" spans="1:21" ht="18.75" hidden="1">
      <c r="A172" s="9">
        <v>170</v>
      </c>
      <c r="B172" s="10" t="s">
        <v>1043</v>
      </c>
      <c r="C172" s="13">
        <v>5215405</v>
      </c>
      <c r="D172" s="59">
        <v>0.71899999999999997</v>
      </c>
      <c r="E172" s="16" t="s">
        <v>1044</v>
      </c>
      <c r="F172" s="18" t="s">
        <v>247</v>
      </c>
      <c r="G172" s="15">
        <v>3797</v>
      </c>
      <c r="H172" s="22" t="s">
        <v>20</v>
      </c>
      <c r="I172" s="27" t="s">
        <v>1045</v>
      </c>
      <c r="J172" s="25" t="s">
        <v>1046</v>
      </c>
      <c r="K172" s="22" t="s">
        <v>25</v>
      </c>
      <c r="L172" s="72" t="s">
        <v>26</v>
      </c>
      <c r="M172" s="45" t="s">
        <v>26</v>
      </c>
      <c r="N172" s="22" t="s">
        <v>25</v>
      </c>
      <c r="O172" s="75" t="s">
        <v>26</v>
      </c>
      <c r="P172" s="73" t="s">
        <v>26</v>
      </c>
      <c r="Q172" s="22" t="s">
        <v>25</v>
      </c>
      <c r="R172" s="68" t="s">
        <v>26</v>
      </c>
      <c r="S172" s="36" t="s">
        <v>1047</v>
      </c>
      <c r="T172" s="13" t="s">
        <v>20</v>
      </c>
      <c r="U172" s="45" t="s">
        <v>26</v>
      </c>
    </row>
    <row r="173" spans="1:21" ht="38.25" hidden="1">
      <c r="A173" s="9">
        <v>171</v>
      </c>
      <c r="B173" s="10" t="s">
        <v>1048</v>
      </c>
      <c r="C173" s="13">
        <v>5215504</v>
      </c>
      <c r="D173" s="59">
        <v>0.747</v>
      </c>
      <c r="E173" s="16" t="s">
        <v>1049</v>
      </c>
      <c r="F173" s="18" t="s">
        <v>81</v>
      </c>
      <c r="G173" s="15">
        <v>6549</v>
      </c>
      <c r="H173" s="22" t="s">
        <v>25</v>
      </c>
      <c r="I173" s="27" t="s">
        <v>1050</v>
      </c>
      <c r="J173" s="45" t="s">
        <v>26</v>
      </c>
      <c r="K173" s="22" t="s">
        <v>25</v>
      </c>
      <c r="L173" s="72" t="s">
        <v>26</v>
      </c>
      <c r="M173" s="45" t="s">
        <v>26</v>
      </c>
      <c r="N173" s="22" t="s">
        <v>25</v>
      </c>
      <c r="O173" s="75" t="s">
        <v>26</v>
      </c>
      <c r="P173" s="73" t="s">
        <v>26</v>
      </c>
      <c r="Q173" s="22" t="s">
        <v>20</v>
      </c>
      <c r="R173" s="37" t="s">
        <v>846</v>
      </c>
      <c r="S173" s="37" t="s">
        <v>1051</v>
      </c>
      <c r="T173" s="45" t="s">
        <v>26</v>
      </c>
      <c r="U173" s="45" t="s">
        <v>26</v>
      </c>
    </row>
    <row r="174" spans="1:21" ht="18.75" hidden="1">
      <c r="A174" s="9">
        <v>172</v>
      </c>
      <c r="B174" s="10" t="s">
        <v>1052</v>
      </c>
      <c r="C174" s="13">
        <v>5215603</v>
      </c>
      <c r="D174" s="59">
        <v>0.65100000000000002</v>
      </c>
      <c r="E174" s="16" t="s">
        <v>1053</v>
      </c>
      <c r="F174" s="18" t="s">
        <v>19</v>
      </c>
      <c r="G174" s="15">
        <v>33228</v>
      </c>
      <c r="H174" s="22" t="s">
        <v>25</v>
      </c>
      <c r="I174" s="23" t="s">
        <v>26</v>
      </c>
      <c r="J174" s="45" t="s">
        <v>26</v>
      </c>
      <c r="K174" s="22" t="s">
        <v>25</v>
      </c>
      <c r="L174" s="72" t="s">
        <v>26</v>
      </c>
      <c r="M174" s="45" t="s">
        <v>26</v>
      </c>
      <c r="N174" s="22" t="s">
        <v>25</v>
      </c>
      <c r="O174" s="75" t="s">
        <v>26</v>
      </c>
      <c r="P174" s="73" t="s">
        <v>26</v>
      </c>
      <c r="Q174" s="22" t="s">
        <v>25</v>
      </c>
      <c r="R174" s="68" t="s">
        <v>26</v>
      </c>
      <c r="S174" s="37" t="s">
        <v>1054</v>
      </c>
      <c r="T174" s="45" t="s">
        <v>26</v>
      </c>
      <c r="U174" s="45" t="s">
        <v>26</v>
      </c>
    </row>
    <row r="175" spans="1:21" ht="18.75" hidden="1">
      <c r="A175" s="9">
        <v>173</v>
      </c>
      <c r="B175" s="10" t="s">
        <v>1055</v>
      </c>
      <c r="C175" s="13">
        <v>5215652</v>
      </c>
      <c r="D175" s="59">
        <v>0.71299999999999997</v>
      </c>
      <c r="E175" s="16" t="s">
        <v>1056</v>
      </c>
      <c r="F175" s="18" t="s">
        <v>19</v>
      </c>
      <c r="G175" s="15">
        <v>3460</v>
      </c>
      <c r="H175" s="22" t="s">
        <v>20</v>
      </c>
      <c r="I175" s="30" t="s">
        <v>1057</v>
      </c>
      <c r="J175" s="45" t="s">
        <v>26</v>
      </c>
      <c r="K175" s="22" t="s">
        <v>25</v>
      </c>
      <c r="L175" s="72" t="s">
        <v>26</v>
      </c>
      <c r="M175" s="45" t="s">
        <v>26</v>
      </c>
      <c r="N175" s="22" t="s">
        <v>25</v>
      </c>
      <c r="O175" s="75" t="s">
        <v>26</v>
      </c>
      <c r="P175" s="73" t="s">
        <v>26</v>
      </c>
      <c r="Q175" s="22" t="s">
        <v>25</v>
      </c>
      <c r="R175" s="68" t="s">
        <v>26</v>
      </c>
      <c r="S175" s="37" t="s">
        <v>1058</v>
      </c>
      <c r="T175" s="45" t="s">
        <v>26</v>
      </c>
      <c r="U175" s="45" t="s">
        <v>26</v>
      </c>
    </row>
    <row r="176" spans="1:21" ht="18.75" hidden="1">
      <c r="A176" s="9">
        <v>174</v>
      </c>
      <c r="B176" s="10" t="s">
        <v>1059</v>
      </c>
      <c r="C176" s="13">
        <v>5215702</v>
      </c>
      <c r="D176" s="59">
        <v>0.69799999999999995</v>
      </c>
      <c r="E176" s="16" t="s">
        <v>1060</v>
      </c>
      <c r="F176" s="18" t="s">
        <v>19</v>
      </c>
      <c r="G176" s="15">
        <v>28313</v>
      </c>
      <c r="H176" s="22" t="s">
        <v>25</v>
      </c>
      <c r="I176" s="34" t="s">
        <v>1061</v>
      </c>
      <c r="J176" s="45" t="s">
        <v>26</v>
      </c>
      <c r="K176" s="22" t="s">
        <v>25</v>
      </c>
      <c r="L176" s="72" t="s">
        <v>26</v>
      </c>
      <c r="M176" s="45" t="s">
        <v>26</v>
      </c>
      <c r="N176" s="22" t="s">
        <v>25</v>
      </c>
      <c r="O176" s="75" t="s">
        <v>26</v>
      </c>
      <c r="P176" s="73" t="s">
        <v>26</v>
      </c>
      <c r="Q176" s="22" t="s">
        <v>25</v>
      </c>
      <c r="R176" s="68" t="s">
        <v>26</v>
      </c>
      <c r="S176" s="37" t="s">
        <v>1062</v>
      </c>
      <c r="T176" s="45" t="s">
        <v>26</v>
      </c>
      <c r="U176" s="45" t="s">
        <v>26</v>
      </c>
    </row>
    <row r="177" spans="1:21" ht="18.75" hidden="1">
      <c r="A177" s="9">
        <v>175</v>
      </c>
      <c r="B177" s="10" t="s">
        <v>1063</v>
      </c>
      <c r="C177" s="13">
        <v>5215801</v>
      </c>
      <c r="D177" s="59">
        <v>0.73</v>
      </c>
      <c r="E177" s="16" t="s">
        <v>1064</v>
      </c>
      <c r="F177" s="18" t="s">
        <v>32</v>
      </c>
      <c r="G177" s="15">
        <v>2380</v>
      </c>
      <c r="H177" s="22" t="s">
        <v>20</v>
      </c>
      <c r="I177" s="27" t="s">
        <v>1065</v>
      </c>
      <c r="J177" s="27" t="s">
        <v>1066</v>
      </c>
      <c r="K177" s="22" t="s">
        <v>25</v>
      </c>
      <c r="L177" s="72" t="s">
        <v>26</v>
      </c>
      <c r="M177" s="45" t="s">
        <v>26</v>
      </c>
      <c r="N177" s="22" t="s">
        <v>25</v>
      </c>
      <c r="O177" s="75" t="s">
        <v>26</v>
      </c>
      <c r="P177" s="73" t="s">
        <v>26</v>
      </c>
      <c r="Q177" s="22" t="s">
        <v>25</v>
      </c>
      <c r="R177" s="68" t="s">
        <v>26</v>
      </c>
      <c r="S177" s="37" t="s">
        <v>1067</v>
      </c>
      <c r="T177" s="13" t="s">
        <v>20</v>
      </c>
      <c r="U177" s="45" t="s">
        <v>26</v>
      </c>
    </row>
    <row r="178" spans="1:21" ht="38.25" hidden="1">
      <c r="A178" s="9">
        <v>176</v>
      </c>
      <c r="B178" s="10" t="s">
        <v>1068</v>
      </c>
      <c r="C178" s="13">
        <v>5215900</v>
      </c>
      <c r="D178" s="59">
        <v>0.72199999999999998</v>
      </c>
      <c r="E178" s="16" t="s">
        <v>1069</v>
      </c>
      <c r="F178" s="18" t="s">
        <v>63</v>
      </c>
      <c r="G178" s="15">
        <v>3589</v>
      </c>
      <c r="H178" s="22" t="s">
        <v>25</v>
      </c>
      <c r="I178" s="27" t="s">
        <v>1070</v>
      </c>
      <c r="J178" s="45" t="s">
        <v>26</v>
      </c>
      <c r="K178" s="22" t="s">
        <v>25</v>
      </c>
      <c r="L178" s="72" t="s">
        <v>26</v>
      </c>
      <c r="M178" s="45" t="s">
        <v>26</v>
      </c>
      <c r="N178" s="22" t="s">
        <v>25</v>
      </c>
      <c r="O178" s="75" t="s">
        <v>26</v>
      </c>
      <c r="P178" s="73" t="s">
        <v>26</v>
      </c>
      <c r="Q178" s="22" t="s">
        <v>20</v>
      </c>
      <c r="R178" s="37" t="s">
        <v>846</v>
      </c>
      <c r="S178" s="37" t="s">
        <v>1071</v>
      </c>
      <c r="T178" s="13" t="s">
        <v>20</v>
      </c>
      <c r="U178" s="45" t="s">
        <v>26</v>
      </c>
    </row>
    <row r="179" spans="1:21" ht="18.75" hidden="1">
      <c r="A179" s="9">
        <v>177</v>
      </c>
      <c r="B179" s="10" t="s">
        <v>1072</v>
      </c>
      <c r="C179" s="13">
        <v>5216007</v>
      </c>
      <c r="D179" s="59">
        <v>0.68600000000000005</v>
      </c>
      <c r="E179" s="16" t="s">
        <v>1073</v>
      </c>
      <c r="F179" s="18" t="s">
        <v>94</v>
      </c>
      <c r="G179" s="15">
        <v>2627</v>
      </c>
      <c r="H179" s="22" t="s">
        <v>20</v>
      </c>
      <c r="I179" s="27" t="s">
        <v>1074</v>
      </c>
      <c r="J179" s="27" t="s">
        <v>1075</v>
      </c>
      <c r="K179" s="22" t="s">
        <v>25</v>
      </c>
      <c r="L179" s="72" t="s">
        <v>26</v>
      </c>
      <c r="M179" s="45" t="s">
        <v>26</v>
      </c>
      <c r="N179" s="22" t="s">
        <v>25</v>
      </c>
      <c r="O179" s="75" t="s">
        <v>26</v>
      </c>
      <c r="P179" s="73" t="s">
        <v>26</v>
      </c>
      <c r="Q179" s="22" t="s">
        <v>25</v>
      </c>
      <c r="R179" s="68" t="s">
        <v>26</v>
      </c>
      <c r="S179" s="37" t="s">
        <v>1076</v>
      </c>
      <c r="T179" s="13" t="s">
        <v>20</v>
      </c>
      <c r="U179" s="45" t="s">
        <v>26</v>
      </c>
    </row>
    <row r="180" spans="1:21" ht="18.75" hidden="1">
      <c r="A180" s="9">
        <v>178</v>
      </c>
      <c r="B180" s="10" t="s">
        <v>1077</v>
      </c>
      <c r="C180" s="13">
        <v>5216304</v>
      </c>
      <c r="D180" s="59">
        <v>0.71099999999999997</v>
      </c>
      <c r="E180" s="16" t="s">
        <v>1078</v>
      </c>
      <c r="F180" s="18" t="s">
        <v>19</v>
      </c>
      <c r="G180" s="15">
        <v>9972</v>
      </c>
      <c r="H180" s="22" t="s">
        <v>25</v>
      </c>
      <c r="I180" s="26" t="s">
        <v>1079</v>
      </c>
      <c r="J180" s="45" t="s">
        <v>26</v>
      </c>
      <c r="K180" s="22" t="s">
        <v>20</v>
      </c>
      <c r="L180" s="24" t="s">
        <v>1079</v>
      </c>
      <c r="M180" s="27" t="s">
        <v>1080</v>
      </c>
      <c r="N180" s="22" t="s">
        <v>25</v>
      </c>
      <c r="O180" s="75" t="s">
        <v>26</v>
      </c>
      <c r="P180" s="73" t="s">
        <v>26</v>
      </c>
      <c r="Q180" s="22" t="s">
        <v>25</v>
      </c>
      <c r="R180" s="68" t="s">
        <v>26</v>
      </c>
      <c r="S180" s="37" t="s">
        <v>1081</v>
      </c>
      <c r="T180" s="45" t="s">
        <v>26</v>
      </c>
      <c r="U180" s="45" t="s">
        <v>26</v>
      </c>
    </row>
    <row r="181" spans="1:21" ht="18.75" hidden="1">
      <c r="A181" s="9">
        <v>179</v>
      </c>
      <c r="B181" s="10" t="s">
        <v>1082</v>
      </c>
      <c r="C181" s="13">
        <v>5216403</v>
      </c>
      <c r="D181" s="59">
        <v>0.67200000000000004</v>
      </c>
      <c r="E181" s="16" t="s">
        <v>1083</v>
      </c>
      <c r="F181" s="18" t="s">
        <v>322</v>
      </c>
      <c r="G181" s="15">
        <v>10995</v>
      </c>
      <c r="H181" s="22" t="s">
        <v>20</v>
      </c>
      <c r="I181" s="25" t="s">
        <v>1084</v>
      </c>
      <c r="J181" s="25" t="s">
        <v>1085</v>
      </c>
      <c r="K181" s="22" t="s">
        <v>25</v>
      </c>
      <c r="L181" s="72" t="s">
        <v>26</v>
      </c>
      <c r="M181" s="45" t="s">
        <v>26</v>
      </c>
      <c r="N181" s="22" t="s">
        <v>25</v>
      </c>
      <c r="O181" s="75" t="s">
        <v>26</v>
      </c>
      <c r="P181" s="73" t="s">
        <v>26</v>
      </c>
      <c r="Q181" s="22" t="s">
        <v>25</v>
      </c>
      <c r="R181" s="68" t="s">
        <v>26</v>
      </c>
      <c r="S181" s="37" t="s">
        <v>1086</v>
      </c>
      <c r="T181" s="13" t="s">
        <v>20</v>
      </c>
      <c r="U181" s="45" t="s">
        <v>26</v>
      </c>
    </row>
    <row r="182" spans="1:21" ht="38.25" hidden="1">
      <c r="A182" s="9">
        <v>180</v>
      </c>
      <c r="B182" s="10" t="s">
        <v>1087</v>
      </c>
      <c r="C182" s="13">
        <v>5216452</v>
      </c>
      <c r="D182" s="59">
        <v>0.67600000000000005</v>
      </c>
      <c r="E182" s="16" t="s">
        <v>1088</v>
      </c>
      <c r="F182" s="18" t="s">
        <v>19</v>
      </c>
      <c r="G182" s="15">
        <v>3116</v>
      </c>
      <c r="H182" s="22" t="s">
        <v>20</v>
      </c>
      <c r="I182" s="27" t="s">
        <v>1089</v>
      </c>
      <c r="J182" s="25" t="s">
        <v>1090</v>
      </c>
      <c r="K182" s="22" t="s">
        <v>25</v>
      </c>
      <c r="L182" s="72" t="s">
        <v>26</v>
      </c>
      <c r="M182" s="45" t="s">
        <v>26</v>
      </c>
      <c r="N182" s="22" t="s">
        <v>25</v>
      </c>
      <c r="O182" s="75" t="s">
        <v>26</v>
      </c>
      <c r="P182" s="73" t="s">
        <v>26</v>
      </c>
      <c r="Q182" s="22" t="s">
        <v>20</v>
      </c>
      <c r="R182" s="37" t="s">
        <v>846</v>
      </c>
      <c r="S182" s="37" t="s">
        <v>1091</v>
      </c>
      <c r="T182" s="13" t="s">
        <v>20</v>
      </c>
      <c r="U182" s="45" t="s">
        <v>26</v>
      </c>
    </row>
    <row r="183" spans="1:21" ht="18.75" hidden="1">
      <c r="A183" s="9">
        <v>181</v>
      </c>
      <c r="B183" s="10" t="s">
        <v>1092</v>
      </c>
      <c r="C183" s="13">
        <v>5216809</v>
      </c>
      <c r="D183" s="59">
        <v>0.71199999999999997</v>
      </c>
      <c r="E183" s="16" t="s">
        <v>1093</v>
      </c>
      <c r="F183" s="18" t="s">
        <v>46</v>
      </c>
      <c r="G183" s="15">
        <v>10301</v>
      </c>
      <c r="H183" s="22" t="s">
        <v>25</v>
      </c>
      <c r="I183" s="26" t="s">
        <v>1094</v>
      </c>
      <c r="J183" s="45" t="s">
        <v>26</v>
      </c>
      <c r="K183" s="22" t="s">
        <v>25</v>
      </c>
      <c r="L183" s="72" t="s">
        <v>26</v>
      </c>
      <c r="M183" s="45" t="s">
        <v>26</v>
      </c>
      <c r="N183" s="22" t="s">
        <v>25</v>
      </c>
      <c r="O183" s="75" t="s">
        <v>26</v>
      </c>
      <c r="P183" s="73" t="s">
        <v>26</v>
      </c>
      <c r="Q183" s="22" t="s">
        <v>25</v>
      </c>
      <c r="R183" s="68" t="s">
        <v>26</v>
      </c>
      <c r="S183" s="37" t="s">
        <v>1095</v>
      </c>
      <c r="T183" s="13" t="s">
        <v>20</v>
      </c>
      <c r="U183" s="45" t="s">
        <v>26</v>
      </c>
    </row>
    <row r="184" spans="1:21" ht="38.25" hidden="1">
      <c r="A184" s="9">
        <v>182</v>
      </c>
      <c r="B184" s="10" t="s">
        <v>1096</v>
      </c>
      <c r="C184" s="13">
        <v>5216908</v>
      </c>
      <c r="D184" s="59">
        <v>0.68400000000000005</v>
      </c>
      <c r="E184" s="16" t="s">
        <v>1097</v>
      </c>
      <c r="F184" s="18" t="s">
        <v>81</v>
      </c>
      <c r="G184" s="15">
        <v>2314</v>
      </c>
      <c r="H184" s="22" t="s">
        <v>20</v>
      </c>
      <c r="I184" s="27" t="s">
        <v>1098</v>
      </c>
      <c r="J184" s="27" t="s">
        <v>1099</v>
      </c>
      <c r="K184" s="22" t="s">
        <v>25</v>
      </c>
      <c r="L184" s="72" t="s">
        <v>26</v>
      </c>
      <c r="M184" s="45" t="s">
        <v>26</v>
      </c>
      <c r="N184" s="22" t="s">
        <v>25</v>
      </c>
      <c r="O184" s="75" t="s">
        <v>26</v>
      </c>
      <c r="P184" s="73" t="s">
        <v>26</v>
      </c>
      <c r="Q184" s="22" t="s">
        <v>20</v>
      </c>
      <c r="R184" s="37" t="s">
        <v>846</v>
      </c>
      <c r="S184" s="36" t="s">
        <v>1100</v>
      </c>
      <c r="T184" s="45" t="s">
        <v>26</v>
      </c>
      <c r="U184" s="45" t="s">
        <v>26</v>
      </c>
    </row>
    <row r="185" spans="1:21" ht="38.25" hidden="1">
      <c r="A185" s="9">
        <v>183</v>
      </c>
      <c r="B185" s="10" t="s">
        <v>1101</v>
      </c>
      <c r="C185" s="13">
        <v>5217104</v>
      </c>
      <c r="D185" s="59">
        <v>0.72099999999999997</v>
      </c>
      <c r="E185" s="16" t="s">
        <v>1102</v>
      </c>
      <c r="F185" s="18" t="s">
        <v>81</v>
      </c>
      <c r="G185" s="15">
        <v>24499</v>
      </c>
      <c r="H185" s="22" t="s">
        <v>20</v>
      </c>
      <c r="I185" s="39" t="s">
        <v>1103</v>
      </c>
      <c r="J185" s="27" t="s">
        <v>1104</v>
      </c>
      <c r="K185" s="22" t="s">
        <v>25</v>
      </c>
      <c r="L185" s="72" t="s">
        <v>26</v>
      </c>
      <c r="M185" s="45" t="s">
        <v>26</v>
      </c>
      <c r="N185" s="22" t="s">
        <v>25</v>
      </c>
      <c r="O185" s="75" t="s">
        <v>26</v>
      </c>
      <c r="P185" s="73" t="s">
        <v>26</v>
      </c>
      <c r="Q185" s="22" t="s">
        <v>20</v>
      </c>
      <c r="R185" s="37" t="s">
        <v>846</v>
      </c>
      <c r="S185" s="37" t="s">
        <v>1105</v>
      </c>
      <c r="T185" s="13" t="s">
        <v>20</v>
      </c>
      <c r="U185" s="45" t="s">
        <v>26</v>
      </c>
    </row>
    <row r="186" spans="1:21" ht="18.75" hidden="1">
      <c r="A186" s="9">
        <v>184</v>
      </c>
      <c r="B186" s="10" t="s">
        <v>1106</v>
      </c>
      <c r="C186" s="13">
        <v>5217203</v>
      </c>
      <c r="D186" s="59">
        <v>0.72099999999999997</v>
      </c>
      <c r="E186" s="16" t="s">
        <v>1107</v>
      </c>
      <c r="F186" s="18" t="s">
        <v>46</v>
      </c>
      <c r="G186" s="15">
        <v>10501</v>
      </c>
      <c r="H186" s="22" t="s">
        <v>20</v>
      </c>
      <c r="I186" s="39" t="s">
        <v>1108</v>
      </c>
      <c r="J186" s="27" t="s">
        <v>1109</v>
      </c>
      <c r="K186" s="22" t="s">
        <v>25</v>
      </c>
      <c r="L186" s="72" t="s">
        <v>26</v>
      </c>
      <c r="M186" s="45" t="s">
        <v>26</v>
      </c>
      <c r="N186" s="22" t="s">
        <v>25</v>
      </c>
      <c r="O186" s="75" t="s">
        <v>26</v>
      </c>
      <c r="P186" s="73" t="s">
        <v>26</v>
      </c>
      <c r="Q186" s="22" t="s">
        <v>25</v>
      </c>
      <c r="R186" s="68" t="s">
        <v>26</v>
      </c>
      <c r="S186" s="37" t="s">
        <v>1110</v>
      </c>
      <c r="T186" s="45" t="s">
        <v>26</v>
      </c>
      <c r="U186" s="45" t="s">
        <v>26</v>
      </c>
    </row>
    <row r="187" spans="1:21" ht="18.75" hidden="1">
      <c r="A187" s="9">
        <v>185</v>
      </c>
      <c r="B187" s="10" t="s">
        <v>1111</v>
      </c>
      <c r="C187" s="13">
        <v>5217302</v>
      </c>
      <c r="D187" s="59">
        <v>0.69299999999999995</v>
      </c>
      <c r="E187" s="16" t="s">
        <v>1112</v>
      </c>
      <c r="F187" s="18" t="s">
        <v>247</v>
      </c>
      <c r="G187" s="15">
        <v>24749</v>
      </c>
      <c r="H187" s="22" t="s">
        <v>20</v>
      </c>
      <c r="I187" s="30" t="s">
        <v>1113</v>
      </c>
      <c r="J187" s="27" t="s">
        <v>1114</v>
      </c>
      <c r="K187" s="22" t="s">
        <v>25</v>
      </c>
      <c r="L187" s="72" t="s">
        <v>26</v>
      </c>
      <c r="M187" s="45" t="s">
        <v>26</v>
      </c>
      <c r="N187" s="22" t="s">
        <v>25</v>
      </c>
      <c r="O187" s="75" t="s">
        <v>26</v>
      </c>
      <c r="P187" s="73" t="s">
        <v>26</v>
      </c>
      <c r="Q187" s="22" t="s">
        <v>20</v>
      </c>
      <c r="R187" s="36" t="s">
        <v>1115</v>
      </c>
      <c r="S187" s="37" t="s">
        <v>1116</v>
      </c>
      <c r="T187" s="45" t="s">
        <v>26</v>
      </c>
      <c r="U187" s="45" t="s">
        <v>26</v>
      </c>
    </row>
    <row r="188" spans="1:21" ht="38.25" hidden="1">
      <c r="A188" s="9">
        <v>186</v>
      </c>
      <c r="B188" s="10" t="s">
        <v>1117</v>
      </c>
      <c r="C188" s="13">
        <v>5217401</v>
      </c>
      <c r="D188" s="59">
        <v>0.74399999999999999</v>
      </c>
      <c r="E188" s="16" t="s">
        <v>1118</v>
      </c>
      <c r="F188" s="18" t="s">
        <v>46</v>
      </c>
      <c r="G188" s="15">
        <v>31225</v>
      </c>
      <c r="H188" s="22" t="s">
        <v>25</v>
      </c>
      <c r="I188" s="30" t="s">
        <v>1119</v>
      </c>
      <c r="J188" s="45" t="s">
        <v>26</v>
      </c>
      <c r="K188" s="22" t="s">
        <v>25</v>
      </c>
      <c r="L188" s="72" t="s">
        <v>26</v>
      </c>
      <c r="M188" s="45" t="s">
        <v>26</v>
      </c>
      <c r="N188" s="22" t="s">
        <v>25</v>
      </c>
      <c r="O188" s="75" t="s">
        <v>26</v>
      </c>
      <c r="P188" s="73" t="s">
        <v>26</v>
      </c>
      <c r="Q188" s="22" t="s">
        <v>20</v>
      </c>
      <c r="R188" s="37" t="s">
        <v>846</v>
      </c>
      <c r="S188" s="37" t="s">
        <v>1120</v>
      </c>
      <c r="T188" s="45" t="s">
        <v>26</v>
      </c>
      <c r="U188" s="45" t="s">
        <v>26</v>
      </c>
    </row>
    <row r="189" spans="1:21" ht="38.25" hidden="1">
      <c r="A189" s="9">
        <v>187</v>
      </c>
      <c r="B189" s="10" t="s">
        <v>1121</v>
      </c>
      <c r="C189" s="13">
        <v>5217609</v>
      </c>
      <c r="D189" s="59">
        <v>0.66900000000000004</v>
      </c>
      <c r="E189" s="16" t="s">
        <v>1122</v>
      </c>
      <c r="F189" s="18" t="s">
        <v>174</v>
      </c>
      <c r="G189" s="15">
        <v>89181</v>
      </c>
      <c r="H189" s="22" t="s">
        <v>25</v>
      </c>
      <c r="I189" s="26" t="s">
        <v>1123</v>
      </c>
      <c r="J189" s="45" t="s">
        <v>26</v>
      </c>
      <c r="K189" s="22" t="s">
        <v>25</v>
      </c>
      <c r="L189" s="72" t="s">
        <v>26</v>
      </c>
      <c r="M189" s="45" t="s">
        <v>26</v>
      </c>
      <c r="N189" s="22" t="s">
        <v>25</v>
      </c>
      <c r="O189" s="75" t="s">
        <v>26</v>
      </c>
      <c r="P189" s="73" t="s">
        <v>26</v>
      </c>
      <c r="Q189" s="22" t="s">
        <v>20</v>
      </c>
      <c r="R189" s="37" t="s">
        <v>846</v>
      </c>
      <c r="S189" s="36" t="s">
        <v>1124</v>
      </c>
      <c r="T189" s="45" t="s">
        <v>26</v>
      </c>
      <c r="U189" s="45" t="s">
        <v>26</v>
      </c>
    </row>
    <row r="190" spans="1:21" ht="38.25" hidden="1">
      <c r="A190" s="9">
        <v>188</v>
      </c>
      <c r="B190" s="10" t="s">
        <v>1125</v>
      </c>
      <c r="C190" s="13">
        <v>5217708</v>
      </c>
      <c r="D190" s="59">
        <v>0.68700000000000006</v>
      </c>
      <c r="E190" s="16" t="s">
        <v>1126</v>
      </c>
      <c r="F190" s="18" t="s">
        <v>81</v>
      </c>
      <c r="G190" s="15">
        <v>17777</v>
      </c>
      <c r="H190" s="22" t="s">
        <v>25</v>
      </c>
      <c r="I190" s="41" t="s">
        <v>1127</v>
      </c>
      <c r="J190" s="45" t="s">
        <v>26</v>
      </c>
      <c r="K190" s="22" t="s">
        <v>25</v>
      </c>
      <c r="L190" s="72" t="s">
        <v>26</v>
      </c>
      <c r="M190" s="45" t="s">
        <v>26</v>
      </c>
      <c r="N190" s="22" t="s">
        <v>25</v>
      </c>
      <c r="O190" s="75" t="s">
        <v>26</v>
      </c>
      <c r="P190" s="73" t="s">
        <v>26</v>
      </c>
      <c r="Q190" s="22" t="s">
        <v>20</v>
      </c>
      <c r="R190" s="37" t="s">
        <v>846</v>
      </c>
      <c r="S190" s="37" t="s">
        <v>1128</v>
      </c>
      <c r="T190" s="13" t="s">
        <v>20</v>
      </c>
      <c r="U190" s="45" t="s">
        <v>26</v>
      </c>
    </row>
    <row r="191" spans="1:21" ht="18.75" hidden="1">
      <c r="A191" s="9">
        <v>189</v>
      </c>
      <c r="B191" s="10" t="s">
        <v>1129</v>
      </c>
      <c r="C191" s="13">
        <v>5218003</v>
      </c>
      <c r="D191" s="59">
        <v>0.72699999999999998</v>
      </c>
      <c r="E191" s="16" t="s">
        <v>1130</v>
      </c>
      <c r="F191" s="18" t="s">
        <v>19</v>
      </c>
      <c r="G191" s="15">
        <v>45151</v>
      </c>
      <c r="H191" s="22" t="s">
        <v>20</v>
      </c>
      <c r="I191" s="23" t="s">
        <v>26</v>
      </c>
      <c r="J191" s="27" t="s">
        <v>1131</v>
      </c>
      <c r="K191" s="22" t="s">
        <v>25</v>
      </c>
      <c r="L191" s="72" t="s">
        <v>26</v>
      </c>
      <c r="M191" s="45" t="s">
        <v>26</v>
      </c>
      <c r="N191" s="22" t="s">
        <v>25</v>
      </c>
      <c r="O191" s="75" t="s">
        <v>26</v>
      </c>
      <c r="P191" s="73" t="s">
        <v>26</v>
      </c>
      <c r="Q191" s="22" t="s">
        <v>25</v>
      </c>
      <c r="R191" s="68" t="s">
        <v>26</v>
      </c>
      <c r="S191" s="37" t="s">
        <v>1132</v>
      </c>
      <c r="T191" s="13" t="s">
        <v>20</v>
      </c>
      <c r="U191" s="45" t="s">
        <v>26</v>
      </c>
    </row>
    <row r="192" spans="1:21" ht="38.25" hidden="1">
      <c r="A192" s="9">
        <v>190</v>
      </c>
      <c r="B192" s="10" t="s">
        <v>1133</v>
      </c>
      <c r="C192" s="13">
        <v>5218052</v>
      </c>
      <c r="D192" s="59">
        <v>0.68400000000000005</v>
      </c>
      <c r="E192" s="16" t="s">
        <v>1134</v>
      </c>
      <c r="F192" s="18" t="s">
        <v>19</v>
      </c>
      <c r="G192" s="15">
        <v>3830</v>
      </c>
      <c r="H192" s="22" t="s">
        <v>20</v>
      </c>
      <c r="I192" s="25" t="s">
        <v>1135</v>
      </c>
      <c r="J192" s="24" t="s">
        <v>1136</v>
      </c>
      <c r="K192" s="22" t="s">
        <v>25</v>
      </c>
      <c r="L192" s="72" t="s">
        <v>26</v>
      </c>
      <c r="M192" s="45" t="s">
        <v>26</v>
      </c>
      <c r="N192" s="22" t="s">
        <v>25</v>
      </c>
      <c r="O192" s="75" t="s">
        <v>26</v>
      </c>
      <c r="P192" s="73" t="s">
        <v>26</v>
      </c>
      <c r="Q192" s="22" t="s">
        <v>20</v>
      </c>
      <c r="R192" s="37" t="s">
        <v>846</v>
      </c>
      <c r="S192" s="37" t="s">
        <v>1137</v>
      </c>
      <c r="T192" s="13" t="s">
        <v>20</v>
      </c>
      <c r="U192" s="45" t="s">
        <v>26</v>
      </c>
    </row>
    <row r="193" spans="1:21" ht="18.75" hidden="1">
      <c r="A193" s="9">
        <v>191</v>
      </c>
      <c r="B193" s="10" t="s">
        <v>1138</v>
      </c>
      <c r="C193" s="13">
        <v>5218102</v>
      </c>
      <c r="D193" s="59">
        <v>0.65400000000000003</v>
      </c>
      <c r="E193" s="16" t="s">
        <v>1139</v>
      </c>
      <c r="F193" s="18" t="s">
        <v>81</v>
      </c>
      <c r="G193" s="15">
        <v>4000</v>
      </c>
      <c r="H193" s="22" t="s">
        <v>20</v>
      </c>
      <c r="I193" s="27" t="s">
        <v>1140</v>
      </c>
      <c r="J193" s="27" t="s">
        <v>1141</v>
      </c>
      <c r="K193" s="22" t="s">
        <v>25</v>
      </c>
      <c r="L193" s="72" t="s">
        <v>26</v>
      </c>
      <c r="M193" s="74" t="s">
        <v>26</v>
      </c>
      <c r="N193" s="22" t="s">
        <v>25</v>
      </c>
      <c r="O193" s="75" t="s">
        <v>26</v>
      </c>
      <c r="P193" s="73" t="s">
        <v>26</v>
      </c>
      <c r="Q193" s="22" t="s">
        <v>25</v>
      </c>
      <c r="R193" s="68" t="s">
        <v>26</v>
      </c>
      <c r="S193" s="37" t="s">
        <v>1142</v>
      </c>
      <c r="T193" s="45" t="s">
        <v>26</v>
      </c>
      <c r="U193" s="45" t="s">
        <v>26</v>
      </c>
    </row>
    <row r="194" spans="1:21" ht="18.75" hidden="1">
      <c r="A194" s="9">
        <v>192</v>
      </c>
      <c r="B194" s="10" t="s">
        <v>1143</v>
      </c>
      <c r="C194" s="13">
        <v>5218300</v>
      </c>
      <c r="D194" s="59">
        <v>0.65900000000000003</v>
      </c>
      <c r="E194" s="16" t="s">
        <v>1144</v>
      </c>
      <c r="F194" s="18" t="s">
        <v>19</v>
      </c>
      <c r="G194" s="15">
        <v>36375</v>
      </c>
      <c r="H194" s="22" t="s">
        <v>25</v>
      </c>
      <c r="I194" s="30" t="s">
        <v>1145</v>
      </c>
      <c r="J194" s="45" t="s">
        <v>26</v>
      </c>
      <c r="K194" s="22" t="s">
        <v>20</v>
      </c>
      <c r="L194" s="25" t="s">
        <v>1146</v>
      </c>
      <c r="M194" s="42" t="s">
        <v>1147</v>
      </c>
      <c r="N194" s="22" t="s">
        <v>25</v>
      </c>
      <c r="O194" s="75" t="s">
        <v>26</v>
      </c>
      <c r="P194" s="73" t="s">
        <v>26</v>
      </c>
      <c r="Q194" s="22" t="s">
        <v>25</v>
      </c>
      <c r="R194" s="68" t="s">
        <v>26</v>
      </c>
      <c r="S194" s="37" t="s">
        <v>1148</v>
      </c>
      <c r="T194" s="13" t="s">
        <v>20</v>
      </c>
      <c r="U194" s="45" t="s">
        <v>26</v>
      </c>
    </row>
    <row r="195" spans="1:21" ht="38.25" hidden="1">
      <c r="A195" s="9">
        <v>193</v>
      </c>
      <c r="B195" s="10" t="s">
        <v>1149</v>
      </c>
      <c r="C195" s="13">
        <v>5218391</v>
      </c>
      <c r="D195" s="59">
        <v>0.68400000000000005</v>
      </c>
      <c r="E195" s="16" t="s">
        <v>1150</v>
      </c>
      <c r="F195" s="18" t="s">
        <v>19</v>
      </c>
      <c r="G195" s="15">
        <v>3243</v>
      </c>
      <c r="H195" s="22" t="s">
        <v>25</v>
      </c>
      <c r="I195" s="23" t="s">
        <v>26</v>
      </c>
      <c r="J195" s="45" t="s">
        <v>26</v>
      </c>
      <c r="K195" s="22" t="s">
        <v>25</v>
      </c>
      <c r="L195" s="72" t="s">
        <v>26</v>
      </c>
      <c r="M195" s="45" t="s">
        <v>26</v>
      </c>
      <c r="N195" s="22" t="s">
        <v>25</v>
      </c>
      <c r="O195" s="75" t="s">
        <v>26</v>
      </c>
      <c r="P195" s="73" t="s">
        <v>26</v>
      </c>
      <c r="Q195" s="22" t="s">
        <v>20</v>
      </c>
      <c r="R195" s="37" t="s">
        <v>846</v>
      </c>
      <c r="S195" s="37" t="s">
        <v>1151</v>
      </c>
      <c r="T195" s="45" t="s">
        <v>26</v>
      </c>
      <c r="U195" s="45" t="s">
        <v>26</v>
      </c>
    </row>
    <row r="196" spans="1:21" ht="18.75" hidden="1">
      <c r="A196" s="9">
        <v>194</v>
      </c>
      <c r="B196" s="10" t="s">
        <v>1152</v>
      </c>
      <c r="C196" s="13">
        <v>5218508</v>
      </c>
      <c r="D196" s="59">
        <v>0.74</v>
      </c>
      <c r="E196" s="16" t="s">
        <v>1153</v>
      </c>
      <c r="F196" s="18" t="s">
        <v>81</v>
      </c>
      <c r="G196" s="15">
        <v>49416</v>
      </c>
      <c r="H196" s="22" t="s">
        <v>25</v>
      </c>
      <c r="I196" s="23" t="s">
        <v>26</v>
      </c>
      <c r="J196" s="45" t="s">
        <v>26</v>
      </c>
      <c r="K196" s="22" t="s">
        <v>25</v>
      </c>
      <c r="L196" s="72" t="s">
        <v>26</v>
      </c>
      <c r="M196" s="45" t="s">
        <v>26</v>
      </c>
      <c r="N196" s="22" t="s">
        <v>25</v>
      </c>
      <c r="O196" s="75" t="s">
        <v>26</v>
      </c>
      <c r="P196" s="73" t="s">
        <v>26</v>
      </c>
      <c r="Q196" s="22" t="s">
        <v>25</v>
      </c>
      <c r="R196" s="68" t="s">
        <v>26</v>
      </c>
      <c r="S196" s="36" t="s">
        <v>1154</v>
      </c>
      <c r="T196" s="45" t="s">
        <v>26</v>
      </c>
      <c r="U196" s="45" t="s">
        <v>26</v>
      </c>
    </row>
    <row r="197" spans="1:21" ht="18.75" hidden="1">
      <c r="A197" s="9">
        <v>195</v>
      </c>
      <c r="B197" s="10" t="s">
        <v>1155</v>
      </c>
      <c r="C197" s="13">
        <v>5218607</v>
      </c>
      <c r="D197" s="59">
        <v>0.72699999999999998</v>
      </c>
      <c r="E197" s="16" t="s">
        <v>1156</v>
      </c>
      <c r="F197" s="18" t="s">
        <v>63</v>
      </c>
      <c r="G197" s="15">
        <v>10896</v>
      </c>
      <c r="H197" s="22" t="s">
        <v>25</v>
      </c>
      <c r="I197" s="27" t="s">
        <v>1157</v>
      </c>
      <c r="J197" s="45" t="s">
        <v>26</v>
      </c>
      <c r="K197" s="22" t="s">
        <v>25</v>
      </c>
      <c r="L197" s="72" t="s">
        <v>26</v>
      </c>
      <c r="M197" s="45" t="s">
        <v>26</v>
      </c>
      <c r="N197" s="22" t="s">
        <v>25</v>
      </c>
      <c r="O197" s="75" t="s">
        <v>26</v>
      </c>
      <c r="P197" s="73" t="s">
        <v>26</v>
      </c>
      <c r="Q197" s="22" t="s">
        <v>25</v>
      </c>
      <c r="R197" s="68" t="s">
        <v>26</v>
      </c>
      <c r="S197" s="37" t="s">
        <v>1158</v>
      </c>
      <c r="T197" s="13" t="s">
        <v>20</v>
      </c>
      <c r="U197" s="45" t="s">
        <v>26</v>
      </c>
    </row>
    <row r="198" spans="1:21" ht="18.75" hidden="1">
      <c r="A198" s="9">
        <v>196</v>
      </c>
      <c r="B198" s="10" t="s">
        <v>1159</v>
      </c>
      <c r="C198" s="13">
        <v>5218706</v>
      </c>
      <c r="D198" s="59">
        <v>0.69299999999999995</v>
      </c>
      <c r="E198" s="16" t="s">
        <v>1160</v>
      </c>
      <c r="F198" s="18" t="s">
        <v>19</v>
      </c>
      <c r="G198" s="15">
        <v>4784</v>
      </c>
      <c r="H198" s="22" t="s">
        <v>20</v>
      </c>
      <c r="I198" s="30" t="s">
        <v>1161</v>
      </c>
      <c r="J198" s="27" t="s">
        <v>1162</v>
      </c>
      <c r="K198" s="22" t="s">
        <v>25</v>
      </c>
      <c r="L198" s="72" t="s">
        <v>26</v>
      </c>
      <c r="M198" s="45" t="s">
        <v>26</v>
      </c>
      <c r="N198" s="22" t="s">
        <v>25</v>
      </c>
      <c r="O198" s="75" t="s">
        <v>26</v>
      </c>
      <c r="P198" s="73" t="s">
        <v>26</v>
      </c>
      <c r="Q198" s="22" t="s">
        <v>25</v>
      </c>
      <c r="R198" s="68" t="s">
        <v>26</v>
      </c>
      <c r="S198" s="37" t="s">
        <v>1163</v>
      </c>
      <c r="T198" s="45" t="s">
        <v>26</v>
      </c>
      <c r="U198" s="45" t="s">
        <v>26</v>
      </c>
    </row>
    <row r="199" spans="1:21" ht="18.75" hidden="1">
      <c r="A199" s="9">
        <v>197</v>
      </c>
      <c r="B199" s="10" t="s">
        <v>1164</v>
      </c>
      <c r="C199" s="13">
        <v>5218789</v>
      </c>
      <c r="D199" s="59">
        <v>0.73099999999999998</v>
      </c>
      <c r="E199" s="16" t="s">
        <v>1165</v>
      </c>
      <c r="F199" s="18" t="s">
        <v>94</v>
      </c>
      <c r="G199" s="15">
        <v>4371</v>
      </c>
      <c r="H199" s="22" t="s">
        <v>20</v>
      </c>
      <c r="I199" s="27" t="s">
        <v>1166</v>
      </c>
      <c r="J199" s="27" t="s">
        <v>1167</v>
      </c>
      <c r="K199" s="22" t="s">
        <v>25</v>
      </c>
      <c r="L199" s="72" t="s">
        <v>26</v>
      </c>
      <c r="M199" s="45" t="s">
        <v>26</v>
      </c>
      <c r="N199" s="22" t="s">
        <v>25</v>
      </c>
      <c r="O199" s="75" t="s">
        <v>26</v>
      </c>
      <c r="P199" s="73" t="s">
        <v>26</v>
      </c>
      <c r="Q199" s="22" t="s">
        <v>25</v>
      </c>
      <c r="R199" s="68" t="s">
        <v>26</v>
      </c>
      <c r="S199" s="43" t="s">
        <v>1168</v>
      </c>
      <c r="T199" s="45" t="s">
        <v>26</v>
      </c>
      <c r="U199" s="45" t="s">
        <v>26</v>
      </c>
    </row>
    <row r="200" spans="1:21" ht="18.75">
      <c r="A200" s="9">
        <v>198</v>
      </c>
      <c r="B200" s="10" t="s">
        <v>1169</v>
      </c>
      <c r="C200" s="13">
        <v>5218805</v>
      </c>
      <c r="D200" s="59">
        <v>0.754</v>
      </c>
      <c r="E200" s="16" t="s">
        <v>1170</v>
      </c>
      <c r="F200" s="18" t="s">
        <v>81</v>
      </c>
      <c r="G200" s="15">
        <v>229651</v>
      </c>
      <c r="H200" s="22" t="s">
        <v>20</v>
      </c>
      <c r="I200" s="30" t="s">
        <v>1171</v>
      </c>
      <c r="J200" s="25" t="s">
        <v>1172</v>
      </c>
      <c r="K200" s="22" t="s">
        <v>25</v>
      </c>
      <c r="L200" s="72" t="s">
        <v>26</v>
      </c>
      <c r="M200" s="45" t="s">
        <v>26</v>
      </c>
      <c r="N200" s="22" t="s">
        <v>25</v>
      </c>
      <c r="O200" s="75" t="s">
        <v>26</v>
      </c>
      <c r="P200" s="73" t="s">
        <v>26</v>
      </c>
      <c r="Q200" s="22" t="s">
        <v>25</v>
      </c>
      <c r="R200" s="68" t="s">
        <v>26</v>
      </c>
      <c r="S200" s="37" t="s">
        <v>1173</v>
      </c>
      <c r="T200" s="13" t="s">
        <v>20</v>
      </c>
      <c r="U200" s="27">
        <v>6.14</v>
      </c>
    </row>
    <row r="201" spans="1:21" ht="38.25" hidden="1">
      <c r="A201" s="9">
        <v>199</v>
      </c>
      <c r="B201" s="10" t="s">
        <v>1174</v>
      </c>
      <c r="C201" s="13">
        <v>5218904</v>
      </c>
      <c r="D201" s="59">
        <v>0.71899999999999997</v>
      </c>
      <c r="E201" s="16" t="s">
        <v>1175</v>
      </c>
      <c r="F201" s="18" t="s">
        <v>19</v>
      </c>
      <c r="G201" s="15">
        <v>19815</v>
      </c>
      <c r="H201" s="22" t="s">
        <v>20</v>
      </c>
      <c r="I201" s="23" t="s">
        <v>26</v>
      </c>
      <c r="J201" s="27" t="s">
        <v>1176</v>
      </c>
      <c r="K201" s="22" t="s">
        <v>25</v>
      </c>
      <c r="L201" s="72" t="s">
        <v>26</v>
      </c>
      <c r="M201" s="45" t="s">
        <v>26</v>
      </c>
      <c r="N201" s="22" t="s">
        <v>25</v>
      </c>
      <c r="O201" s="75" t="s">
        <v>26</v>
      </c>
      <c r="P201" s="73" t="s">
        <v>26</v>
      </c>
      <c r="Q201" s="22" t="s">
        <v>20</v>
      </c>
      <c r="R201" s="37" t="s">
        <v>846</v>
      </c>
      <c r="S201" s="37" t="s">
        <v>1177</v>
      </c>
      <c r="T201" s="45" t="s">
        <v>26</v>
      </c>
      <c r="U201" s="45" t="s">
        <v>26</v>
      </c>
    </row>
    <row r="202" spans="1:21" ht="18.75" hidden="1">
      <c r="A202" s="9">
        <v>200</v>
      </c>
      <c r="B202" s="10" t="s">
        <v>1178</v>
      </c>
      <c r="C202" s="13">
        <v>5219001</v>
      </c>
      <c r="D202" s="59">
        <v>0.73599999999999999</v>
      </c>
      <c r="E202" s="16" t="s">
        <v>1179</v>
      </c>
      <c r="F202" s="18" t="s">
        <v>19</v>
      </c>
      <c r="G202" s="15">
        <v>7642</v>
      </c>
      <c r="H202" s="22" t="s">
        <v>25</v>
      </c>
      <c r="I202" s="23" t="s">
        <v>26</v>
      </c>
      <c r="J202" s="45" t="s">
        <v>26</v>
      </c>
      <c r="K202" s="22" t="s">
        <v>25</v>
      </c>
      <c r="L202" s="72" t="s">
        <v>26</v>
      </c>
      <c r="M202" s="45" t="s">
        <v>26</v>
      </c>
      <c r="N202" s="22" t="s">
        <v>25</v>
      </c>
      <c r="O202" s="75" t="s">
        <v>26</v>
      </c>
      <c r="P202" s="73" t="s">
        <v>26</v>
      </c>
      <c r="Q202" s="22" t="s">
        <v>25</v>
      </c>
      <c r="R202" s="68" t="s">
        <v>26</v>
      </c>
      <c r="S202" s="37" t="s">
        <v>1180</v>
      </c>
      <c r="T202" s="45" t="s">
        <v>26</v>
      </c>
      <c r="U202" s="45" t="s">
        <v>26</v>
      </c>
    </row>
    <row r="203" spans="1:21" ht="30" hidden="1">
      <c r="A203" s="9">
        <v>201</v>
      </c>
      <c r="B203" s="10" t="s">
        <v>1181</v>
      </c>
      <c r="C203" s="13">
        <v>5219100</v>
      </c>
      <c r="D203" s="59">
        <v>0.70599999999999996</v>
      </c>
      <c r="E203" s="16" t="s">
        <v>1182</v>
      </c>
      <c r="F203" s="18" t="s">
        <v>46</v>
      </c>
      <c r="G203" s="15">
        <v>6485</v>
      </c>
      <c r="H203" s="22" t="s">
        <v>20</v>
      </c>
      <c r="I203" s="28" t="s">
        <v>1183</v>
      </c>
      <c r="J203" s="27" t="s">
        <v>1184</v>
      </c>
      <c r="K203" s="22" t="s">
        <v>25</v>
      </c>
      <c r="L203" s="72" t="s">
        <v>26</v>
      </c>
      <c r="M203" s="45" t="s">
        <v>26</v>
      </c>
      <c r="N203" s="22" t="s">
        <v>25</v>
      </c>
      <c r="O203" s="75" t="s">
        <v>26</v>
      </c>
      <c r="P203" s="73" t="s">
        <v>26</v>
      </c>
      <c r="Q203" s="22" t="s">
        <v>25</v>
      </c>
      <c r="R203" s="68" t="s">
        <v>26</v>
      </c>
      <c r="S203" s="37" t="s">
        <v>1185</v>
      </c>
      <c r="T203" s="13" t="s">
        <v>20</v>
      </c>
      <c r="U203" s="45" t="s">
        <v>26</v>
      </c>
    </row>
    <row r="204" spans="1:21" ht="18.75" hidden="1">
      <c r="A204" s="9">
        <v>202</v>
      </c>
      <c r="B204" s="10" t="s">
        <v>1186</v>
      </c>
      <c r="C204" s="13">
        <v>5219209</v>
      </c>
      <c r="D204" s="59">
        <v>0.68799999999999994</v>
      </c>
      <c r="E204" s="16" t="s">
        <v>1187</v>
      </c>
      <c r="F204" s="18" t="s">
        <v>447</v>
      </c>
      <c r="G204" s="15">
        <v>2892</v>
      </c>
      <c r="H204" s="22" t="s">
        <v>20</v>
      </c>
      <c r="I204" s="38" t="s">
        <v>1188</v>
      </c>
      <c r="J204" s="25" t="s">
        <v>1189</v>
      </c>
      <c r="K204" s="22" t="s">
        <v>25</v>
      </c>
      <c r="L204" s="72" t="s">
        <v>26</v>
      </c>
      <c r="M204" s="45" t="s">
        <v>26</v>
      </c>
      <c r="N204" s="22" t="s">
        <v>25</v>
      </c>
      <c r="O204" s="75" t="s">
        <v>26</v>
      </c>
      <c r="P204" s="73" t="s">
        <v>26</v>
      </c>
      <c r="Q204" s="22" t="s">
        <v>25</v>
      </c>
      <c r="R204" s="68" t="s">
        <v>26</v>
      </c>
      <c r="S204" s="37" t="s">
        <v>1190</v>
      </c>
      <c r="T204" s="45" t="s">
        <v>26</v>
      </c>
      <c r="U204" s="45" t="s">
        <v>26</v>
      </c>
    </row>
    <row r="205" spans="1:21" ht="38.25" hidden="1">
      <c r="A205" s="9">
        <v>203</v>
      </c>
      <c r="B205" s="10" t="s">
        <v>1191</v>
      </c>
      <c r="C205" s="13">
        <v>5219258</v>
      </c>
      <c r="D205" s="59">
        <v>0.71299999999999997</v>
      </c>
      <c r="E205" s="16" t="s">
        <v>1192</v>
      </c>
      <c r="F205" s="18" t="s">
        <v>154</v>
      </c>
      <c r="G205" s="15">
        <v>5393</v>
      </c>
      <c r="H205" s="22" t="s">
        <v>20</v>
      </c>
      <c r="I205" s="27" t="s">
        <v>1193</v>
      </c>
      <c r="J205" s="27" t="s">
        <v>1194</v>
      </c>
      <c r="K205" s="22" t="s">
        <v>25</v>
      </c>
      <c r="L205" s="72" t="s">
        <v>26</v>
      </c>
      <c r="M205" s="45" t="s">
        <v>26</v>
      </c>
      <c r="N205" s="22" t="s">
        <v>25</v>
      </c>
      <c r="O205" s="75" t="s">
        <v>26</v>
      </c>
      <c r="P205" s="73" t="s">
        <v>26</v>
      </c>
      <c r="Q205" s="22" t="s">
        <v>20</v>
      </c>
      <c r="R205" s="37" t="s">
        <v>846</v>
      </c>
      <c r="S205" s="37" t="s">
        <v>1195</v>
      </c>
      <c r="T205" s="45" t="s">
        <v>26</v>
      </c>
      <c r="U205" s="45" t="s">
        <v>26</v>
      </c>
    </row>
    <row r="206" spans="1:21" ht="38.25" hidden="1">
      <c r="A206" s="9">
        <v>204</v>
      </c>
      <c r="B206" s="10" t="s">
        <v>1196</v>
      </c>
      <c r="C206" s="13">
        <v>5219308</v>
      </c>
      <c r="D206" s="59">
        <v>0.72399999999999998</v>
      </c>
      <c r="E206" s="16" t="s">
        <v>1197</v>
      </c>
      <c r="F206" s="18" t="s">
        <v>1198</v>
      </c>
      <c r="G206" s="15">
        <v>38485</v>
      </c>
      <c r="H206" s="22" t="s">
        <v>20</v>
      </c>
      <c r="I206" s="27" t="s">
        <v>1199</v>
      </c>
      <c r="J206" s="27" t="s">
        <v>1200</v>
      </c>
      <c r="K206" s="22" t="s">
        <v>25</v>
      </c>
      <c r="L206" s="72" t="s">
        <v>26</v>
      </c>
      <c r="M206" s="45" t="s">
        <v>26</v>
      </c>
      <c r="N206" s="22" t="s">
        <v>25</v>
      </c>
      <c r="O206" s="75" t="s">
        <v>26</v>
      </c>
      <c r="P206" s="73" t="s">
        <v>26</v>
      </c>
      <c r="Q206" s="22" t="s">
        <v>20</v>
      </c>
      <c r="R206" s="37" t="s">
        <v>846</v>
      </c>
      <c r="S206" s="37" t="s">
        <v>1201</v>
      </c>
      <c r="T206" s="13" t="s">
        <v>20</v>
      </c>
      <c r="U206" s="45" t="s">
        <v>26</v>
      </c>
    </row>
    <row r="207" spans="1:21" ht="30" hidden="1">
      <c r="A207" s="9">
        <v>205</v>
      </c>
      <c r="B207" s="10" t="s">
        <v>1202</v>
      </c>
      <c r="C207" s="13">
        <v>5219357</v>
      </c>
      <c r="D207" s="59">
        <v>0.68300000000000005</v>
      </c>
      <c r="E207" s="16" t="s">
        <v>1203</v>
      </c>
      <c r="F207" s="18" t="s">
        <v>19</v>
      </c>
      <c r="G207" s="15">
        <v>3803</v>
      </c>
      <c r="H207" s="22" t="s">
        <v>20</v>
      </c>
      <c r="I207" s="27" t="s">
        <v>1204</v>
      </c>
      <c r="J207" s="25" t="s">
        <v>1205</v>
      </c>
      <c r="K207" s="22" t="s">
        <v>25</v>
      </c>
      <c r="L207" s="72" t="s">
        <v>26</v>
      </c>
      <c r="M207" s="45" t="s">
        <v>26</v>
      </c>
      <c r="N207" s="22" t="s">
        <v>25</v>
      </c>
      <c r="O207" s="75" t="s">
        <v>26</v>
      </c>
      <c r="P207" s="73" t="s">
        <v>26</v>
      </c>
      <c r="Q207" s="22" t="s">
        <v>25</v>
      </c>
      <c r="R207" s="68" t="s">
        <v>26</v>
      </c>
      <c r="S207" s="36" t="s">
        <v>1206</v>
      </c>
      <c r="T207" s="45" t="s">
        <v>26</v>
      </c>
      <c r="U207" s="45" t="s">
        <v>26</v>
      </c>
    </row>
    <row r="208" spans="1:21" ht="38.25" hidden="1">
      <c r="A208" s="9">
        <v>206</v>
      </c>
      <c r="B208" s="10" t="s">
        <v>1207</v>
      </c>
      <c r="C208" s="13">
        <v>5219407</v>
      </c>
      <c r="D208" s="59">
        <v>0.71399999999999997</v>
      </c>
      <c r="E208" s="16" t="s">
        <v>1208</v>
      </c>
      <c r="F208" s="18" t="s">
        <v>32</v>
      </c>
      <c r="G208" s="15">
        <v>8573</v>
      </c>
      <c r="H208" s="22" t="s">
        <v>20</v>
      </c>
      <c r="I208" s="27" t="s">
        <v>1209</v>
      </c>
      <c r="J208" s="27" t="s">
        <v>1210</v>
      </c>
      <c r="K208" s="22" t="s">
        <v>25</v>
      </c>
      <c r="L208" s="72" t="s">
        <v>26</v>
      </c>
      <c r="M208" s="45" t="s">
        <v>26</v>
      </c>
      <c r="N208" s="22" t="s">
        <v>25</v>
      </c>
      <c r="O208" s="75" t="s">
        <v>26</v>
      </c>
      <c r="P208" s="73" t="s">
        <v>26</v>
      </c>
      <c r="Q208" s="22" t="s">
        <v>20</v>
      </c>
      <c r="R208" s="37" t="s">
        <v>846</v>
      </c>
      <c r="S208" s="37" t="s">
        <v>1211</v>
      </c>
      <c r="T208" s="45" t="s">
        <v>26</v>
      </c>
      <c r="U208" s="45" t="s">
        <v>26</v>
      </c>
    </row>
    <row r="209" spans="1:21" ht="30" hidden="1">
      <c r="A209" s="9">
        <v>207</v>
      </c>
      <c r="B209" s="10" t="s">
        <v>1212</v>
      </c>
      <c r="C209" s="13">
        <v>5219456</v>
      </c>
      <c r="D209" s="59">
        <v>0.63400000000000001</v>
      </c>
      <c r="E209" s="16" t="s">
        <v>1213</v>
      </c>
      <c r="F209" s="18" t="s">
        <v>19</v>
      </c>
      <c r="G209" s="15">
        <v>3331</v>
      </c>
      <c r="H209" s="22" t="s">
        <v>20</v>
      </c>
      <c r="I209" s="27" t="s">
        <v>1214</v>
      </c>
      <c r="J209" s="25" t="s">
        <v>1215</v>
      </c>
      <c r="K209" s="22" t="s">
        <v>25</v>
      </c>
      <c r="L209" s="72" t="s">
        <v>26</v>
      </c>
      <c r="M209" s="45" t="s">
        <v>26</v>
      </c>
      <c r="N209" s="22" t="s">
        <v>20</v>
      </c>
      <c r="O209" s="75" t="s">
        <v>26</v>
      </c>
      <c r="P209" s="73" t="s">
        <v>26</v>
      </c>
      <c r="Q209" s="22" t="s">
        <v>25</v>
      </c>
      <c r="R209" s="68" t="s">
        <v>26</v>
      </c>
      <c r="S209" s="36" t="s">
        <v>1216</v>
      </c>
      <c r="T209" s="13" t="s">
        <v>20</v>
      </c>
      <c r="U209" s="45" t="s">
        <v>26</v>
      </c>
    </row>
    <row r="210" spans="1:21" ht="18.75" hidden="1">
      <c r="A210" s="9">
        <v>208</v>
      </c>
      <c r="B210" s="10" t="s">
        <v>1217</v>
      </c>
      <c r="C210" s="13">
        <v>5219506</v>
      </c>
      <c r="D210" s="59">
        <v>0.70099999999999996</v>
      </c>
      <c r="E210" s="16" t="s">
        <v>1218</v>
      </c>
      <c r="F210" s="18" t="s">
        <v>19</v>
      </c>
      <c r="G210" s="15">
        <v>2388</v>
      </c>
      <c r="H210" s="22" t="s">
        <v>25</v>
      </c>
      <c r="I210" s="27" t="s">
        <v>1219</v>
      </c>
      <c r="J210" s="45" t="s">
        <v>26</v>
      </c>
      <c r="K210" s="22" t="s">
        <v>25</v>
      </c>
      <c r="L210" s="72" t="s">
        <v>26</v>
      </c>
      <c r="M210" s="45" t="s">
        <v>26</v>
      </c>
      <c r="N210" s="22" t="s">
        <v>25</v>
      </c>
      <c r="O210" s="75" t="s">
        <v>26</v>
      </c>
      <c r="P210" s="73" t="s">
        <v>26</v>
      </c>
      <c r="Q210" s="22" t="s">
        <v>25</v>
      </c>
      <c r="R210" s="68" t="s">
        <v>26</v>
      </c>
      <c r="S210" s="37" t="s">
        <v>1220</v>
      </c>
      <c r="T210" s="13" t="s">
        <v>20</v>
      </c>
      <c r="U210" s="45" t="s">
        <v>26</v>
      </c>
    </row>
    <row r="211" spans="1:21" ht="38.25" hidden="1">
      <c r="A211" s="9">
        <v>209</v>
      </c>
      <c r="B211" s="10" t="s">
        <v>1221</v>
      </c>
      <c r="C211" s="13">
        <v>5219605</v>
      </c>
      <c r="D211" s="59">
        <v>0.66500000000000004</v>
      </c>
      <c r="E211" s="16" t="s">
        <v>1222</v>
      </c>
      <c r="F211" s="18" t="s">
        <v>81</v>
      </c>
      <c r="G211" s="15">
        <v>3431</v>
      </c>
      <c r="H211" s="22" t="s">
        <v>20</v>
      </c>
      <c r="I211" s="27" t="s">
        <v>1223</v>
      </c>
      <c r="J211" s="27" t="s">
        <v>1224</v>
      </c>
      <c r="K211" s="22" t="s">
        <v>25</v>
      </c>
      <c r="L211" s="72" t="s">
        <v>26</v>
      </c>
      <c r="M211" s="45" t="s">
        <v>26</v>
      </c>
      <c r="N211" s="22" t="s">
        <v>25</v>
      </c>
      <c r="O211" s="75" t="s">
        <v>26</v>
      </c>
      <c r="P211" s="73" t="s">
        <v>26</v>
      </c>
      <c r="Q211" s="22" t="s">
        <v>20</v>
      </c>
      <c r="R211" s="37" t="s">
        <v>846</v>
      </c>
      <c r="S211" s="37" t="s">
        <v>1225</v>
      </c>
      <c r="T211" s="13" t="s">
        <v>20</v>
      </c>
      <c r="U211" s="45" t="s">
        <v>26</v>
      </c>
    </row>
    <row r="212" spans="1:21" ht="30" hidden="1">
      <c r="A212" s="9">
        <v>210</v>
      </c>
      <c r="B212" s="10" t="s">
        <v>1226</v>
      </c>
      <c r="C212" s="13">
        <v>5219704</v>
      </c>
      <c r="D212" s="59">
        <v>0.70099999999999996</v>
      </c>
      <c r="E212" s="16" t="s">
        <v>1227</v>
      </c>
      <c r="F212" s="18" t="s">
        <v>247</v>
      </c>
      <c r="G212" s="15">
        <v>8931</v>
      </c>
      <c r="H212" s="22" t="s">
        <v>20</v>
      </c>
      <c r="I212" s="27" t="s">
        <v>1228</v>
      </c>
      <c r="J212" s="27" t="s">
        <v>1229</v>
      </c>
      <c r="K212" s="22" t="s">
        <v>25</v>
      </c>
      <c r="L212" s="72" t="s">
        <v>26</v>
      </c>
      <c r="M212" s="45" t="s">
        <v>26</v>
      </c>
      <c r="N212" s="22" t="s">
        <v>25</v>
      </c>
      <c r="O212" s="75" t="s">
        <v>26</v>
      </c>
      <c r="P212" s="73" t="s">
        <v>26</v>
      </c>
      <c r="Q212" s="22" t="s">
        <v>25</v>
      </c>
      <c r="R212" s="68" t="s">
        <v>26</v>
      </c>
      <c r="S212" s="36" t="s">
        <v>1230</v>
      </c>
      <c r="T212" s="13" t="s">
        <v>20</v>
      </c>
      <c r="U212" s="45" t="s">
        <v>26</v>
      </c>
    </row>
    <row r="213" spans="1:21" ht="30" hidden="1">
      <c r="A213" s="9">
        <v>211</v>
      </c>
      <c r="B213" s="10" t="s">
        <v>1231</v>
      </c>
      <c r="C213" s="13">
        <v>5219712</v>
      </c>
      <c r="D213" s="59">
        <v>0.69099999999999995</v>
      </c>
      <c r="E213" s="16" t="s">
        <v>1232</v>
      </c>
      <c r="F213" s="18" t="s">
        <v>81</v>
      </c>
      <c r="G213" s="15">
        <v>4787</v>
      </c>
      <c r="H213" s="22" t="s">
        <v>20</v>
      </c>
      <c r="I213" s="27" t="s">
        <v>1233</v>
      </c>
      <c r="J213" s="26" t="s">
        <v>1234</v>
      </c>
      <c r="K213" s="22" t="s">
        <v>25</v>
      </c>
      <c r="L213" s="72" t="s">
        <v>26</v>
      </c>
      <c r="M213" s="45" t="s">
        <v>26</v>
      </c>
      <c r="N213" s="22" t="s">
        <v>25</v>
      </c>
      <c r="O213" s="75" t="s">
        <v>26</v>
      </c>
      <c r="P213" s="73" t="s">
        <v>26</v>
      </c>
      <c r="Q213" s="22" t="s">
        <v>25</v>
      </c>
      <c r="R213" s="68" t="s">
        <v>26</v>
      </c>
      <c r="S213" s="37" t="s">
        <v>1235</v>
      </c>
      <c r="T213" s="13" t="s">
        <v>20</v>
      </c>
      <c r="U213" s="45" t="s">
        <v>26</v>
      </c>
    </row>
    <row r="214" spans="1:21" ht="30" hidden="1">
      <c r="A214" s="9">
        <v>212</v>
      </c>
      <c r="B214" s="10" t="s">
        <v>1236</v>
      </c>
      <c r="C214" s="13">
        <v>5219738</v>
      </c>
      <c r="D214" s="59">
        <v>0.72299999999999998</v>
      </c>
      <c r="E214" s="16" t="s">
        <v>1237</v>
      </c>
      <c r="F214" s="18" t="s">
        <v>19</v>
      </c>
      <c r="G214" s="15">
        <v>6123</v>
      </c>
      <c r="H214" s="22" t="s">
        <v>25</v>
      </c>
      <c r="I214" s="27" t="s">
        <v>1238</v>
      </c>
      <c r="J214" s="45" t="s">
        <v>26</v>
      </c>
      <c r="K214" s="22" t="s">
        <v>25</v>
      </c>
      <c r="L214" s="72" t="s">
        <v>26</v>
      </c>
      <c r="M214" s="45" t="s">
        <v>26</v>
      </c>
      <c r="N214" s="22" t="s">
        <v>25</v>
      </c>
      <c r="O214" s="75" t="s">
        <v>26</v>
      </c>
      <c r="P214" s="73" t="s">
        <v>26</v>
      </c>
      <c r="Q214" s="22" t="s">
        <v>25</v>
      </c>
      <c r="R214" s="68" t="s">
        <v>26</v>
      </c>
      <c r="S214" s="37" t="s">
        <v>1239</v>
      </c>
      <c r="T214" s="13" t="s">
        <v>20</v>
      </c>
      <c r="U214" s="45" t="s">
        <v>26</v>
      </c>
    </row>
    <row r="215" spans="1:21" ht="30">
      <c r="A215" s="9">
        <v>213</v>
      </c>
      <c r="B215" s="10" t="s">
        <v>1240</v>
      </c>
      <c r="C215" s="13">
        <v>5219753</v>
      </c>
      <c r="D215" s="59">
        <v>0.66500000000000004</v>
      </c>
      <c r="E215" s="16" t="s">
        <v>1241</v>
      </c>
      <c r="F215" s="18" t="s">
        <v>81</v>
      </c>
      <c r="G215" s="15">
        <v>73636</v>
      </c>
      <c r="H215" s="22" t="s">
        <v>20</v>
      </c>
      <c r="I215" s="24" t="s">
        <v>1242</v>
      </c>
      <c r="J215" s="27" t="s">
        <v>1243</v>
      </c>
      <c r="K215" s="22" t="s">
        <v>25</v>
      </c>
      <c r="L215" s="72" t="s">
        <v>26</v>
      </c>
      <c r="M215" s="45" t="s">
        <v>26</v>
      </c>
      <c r="N215" s="22" t="s">
        <v>25</v>
      </c>
      <c r="O215" s="75" t="s">
        <v>26</v>
      </c>
      <c r="P215" s="73" t="s">
        <v>26</v>
      </c>
      <c r="Q215" s="22" t="s">
        <v>25</v>
      </c>
      <c r="R215" s="68" t="s">
        <v>26</v>
      </c>
      <c r="S215" s="36" t="s">
        <v>1244</v>
      </c>
      <c r="T215" s="45" t="s">
        <v>26</v>
      </c>
      <c r="U215" s="27">
        <v>5.54</v>
      </c>
    </row>
    <row r="216" spans="1:21" ht="18.75" hidden="1">
      <c r="A216" s="9">
        <v>214</v>
      </c>
      <c r="B216" s="10" t="s">
        <v>1245</v>
      </c>
      <c r="C216" s="13">
        <v>5219803</v>
      </c>
      <c r="D216" s="59">
        <v>0.59699999999999998</v>
      </c>
      <c r="E216" s="16" t="s">
        <v>1246</v>
      </c>
      <c r="F216" s="18" t="s">
        <v>19</v>
      </c>
      <c r="G216" s="15">
        <v>12791</v>
      </c>
      <c r="H216" s="22" t="s">
        <v>20</v>
      </c>
      <c r="I216" s="27" t="s">
        <v>1247</v>
      </c>
      <c r="J216" s="27" t="s">
        <v>1248</v>
      </c>
      <c r="K216" s="22" t="s">
        <v>20</v>
      </c>
      <c r="L216" s="25" t="s">
        <v>1249</v>
      </c>
      <c r="M216" s="27" t="s">
        <v>1250</v>
      </c>
      <c r="N216" s="22" t="s">
        <v>25</v>
      </c>
      <c r="O216" s="75" t="s">
        <v>26</v>
      </c>
      <c r="P216" s="73" t="s">
        <v>26</v>
      </c>
      <c r="Q216" s="22" t="s">
        <v>25</v>
      </c>
      <c r="R216" s="68" t="s">
        <v>26</v>
      </c>
      <c r="S216" s="37" t="s">
        <v>1251</v>
      </c>
      <c r="T216" s="13" t="s">
        <v>20</v>
      </c>
      <c r="U216" s="45" t="s">
        <v>26</v>
      </c>
    </row>
    <row r="217" spans="1:21" ht="18.75" hidden="1">
      <c r="A217" s="9">
        <v>215</v>
      </c>
      <c r="B217" s="10" t="s">
        <v>1252</v>
      </c>
      <c r="C217" s="13">
        <v>5219902</v>
      </c>
      <c r="D217" s="59">
        <v>0.65100000000000002</v>
      </c>
      <c r="E217" s="16" t="s">
        <v>1253</v>
      </c>
      <c r="F217" s="18" t="s">
        <v>19</v>
      </c>
      <c r="G217" s="15">
        <v>6260</v>
      </c>
      <c r="H217" s="22" t="s">
        <v>20</v>
      </c>
      <c r="I217" s="27" t="s">
        <v>1254</v>
      </c>
      <c r="J217" s="27" t="s">
        <v>1255</v>
      </c>
      <c r="K217" s="22" t="s">
        <v>25</v>
      </c>
      <c r="L217" s="72" t="s">
        <v>26</v>
      </c>
      <c r="M217" s="45" t="s">
        <v>26</v>
      </c>
      <c r="N217" s="22" t="s">
        <v>25</v>
      </c>
      <c r="O217" s="75" t="s">
        <v>26</v>
      </c>
      <c r="P217" s="73" t="s">
        <v>26</v>
      </c>
      <c r="Q217" s="22" t="s">
        <v>25</v>
      </c>
      <c r="R217" s="68" t="s">
        <v>26</v>
      </c>
      <c r="S217" s="37" t="s">
        <v>1256</v>
      </c>
      <c r="T217" s="13" t="s">
        <v>20</v>
      </c>
      <c r="U217" s="45" t="s">
        <v>26</v>
      </c>
    </row>
    <row r="218" spans="1:21" ht="18.75" hidden="1">
      <c r="A218" s="9">
        <v>216</v>
      </c>
      <c r="B218" s="10" t="s">
        <v>1257</v>
      </c>
      <c r="C218" s="13">
        <v>5220058</v>
      </c>
      <c r="D218" s="59">
        <v>0.68500000000000005</v>
      </c>
      <c r="E218" s="16" t="s">
        <v>1258</v>
      </c>
      <c r="F218" s="18" t="s">
        <v>32</v>
      </c>
      <c r="G218" s="15">
        <v>13387</v>
      </c>
      <c r="H218" s="22" t="s">
        <v>20</v>
      </c>
      <c r="I218" s="39" t="s">
        <v>1259</v>
      </c>
      <c r="J218" s="27" t="s">
        <v>1260</v>
      </c>
      <c r="K218" s="22" t="s">
        <v>25</v>
      </c>
      <c r="L218" s="72" t="s">
        <v>26</v>
      </c>
      <c r="M218" s="45" t="s">
        <v>26</v>
      </c>
      <c r="N218" s="22" t="s">
        <v>25</v>
      </c>
      <c r="O218" s="75" t="s">
        <v>26</v>
      </c>
      <c r="P218" s="73" t="s">
        <v>26</v>
      </c>
      <c r="Q218" s="22" t="s">
        <v>25</v>
      </c>
      <c r="R218" s="68" t="s">
        <v>26</v>
      </c>
      <c r="S218" s="37" t="s">
        <v>1261</v>
      </c>
      <c r="T218" s="45" t="s">
        <v>26</v>
      </c>
      <c r="U218" s="45" t="s">
        <v>26</v>
      </c>
    </row>
    <row r="219" spans="1:21" ht="38.25" hidden="1">
      <c r="A219" s="9">
        <v>217</v>
      </c>
      <c r="B219" s="10" t="s">
        <v>1262</v>
      </c>
      <c r="C219" s="13">
        <v>5220009</v>
      </c>
      <c r="D219" s="59">
        <v>0.72399999999999998</v>
      </c>
      <c r="E219" s="16" t="s">
        <v>1263</v>
      </c>
      <c r="F219" s="18" t="s">
        <v>94</v>
      </c>
      <c r="G219" s="15">
        <v>1417</v>
      </c>
      <c r="H219" s="22" t="s">
        <v>20</v>
      </c>
      <c r="I219" s="39" t="s">
        <v>1264</v>
      </c>
      <c r="J219" s="27" t="s">
        <v>1265</v>
      </c>
      <c r="K219" s="22" t="s">
        <v>25</v>
      </c>
      <c r="L219" s="72" t="s">
        <v>26</v>
      </c>
      <c r="M219" s="45" t="s">
        <v>26</v>
      </c>
      <c r="N219" s="22" t="s">
        <v>25</v>
      </c>
      <c r="O219" s="75" t="s">
        <v>26</v>
      </c>
      <c r="P219" s="73" t="s">
        <v>26</v>
      </c>
      <c r="Q219" s="22" t="s">
        <v>20</v>
      </c>
      <c r="R219" s="37" t="s">
        <v>846</v>
      </c>
      <c r="S219" s="37" t="s">
        <v>1266</v>
      </c>
      <c r="T219" s="13" t="s">
        <v>20</v>
      </c>
      <c r="U219" s="45" t="s">
        <v>26</v>
      </c>
    </row>
    <row r="220" spans="1:21" ht="30" hidden="1">
      <c r="A220" s="9">
        <v>218</v>
      </c>
      <c r="B220" s="10" t="s">
        <v>1267</v>
      </c>
      <c r="C220" s="13">
        <v>5220108</v>
      </c>
      <c r="D220" s="59">
        <v>0.73099999999999998</v>
      </c>
      <c r="E220" s="16" t="s">
        <v>1268</v>
      </c>
      <c r="F220" s="18" t="s">
        <v>306</v>
      </c>
      <c r="G220" s="15">
        <v>33470</v>
      </c>
      <c r="H220" s="22" t="s">
        <v>25</v>
      </c>
      <c r="I220" s="23" t="s">
        <v>26</v>
      </c>
      <c r="J220" s="45" t="s">
        <v>26</v>
      </c>
      <c r="K220" s="22" t="s">
        <v>25</v>
      </c>
      <c r="L220" s="72" t="s">
        <v>26</v>
      </c>
      <c r="M220" s="45" t="s">
        <v>26</v>
      </c>
      <c r="N220" s="22" t="s">
        <v>25</v>
      </c>
      <c r="O220" s="75" t="s">
        <v>26</v>
      </c>
      <c r="P220" s="73" t="s">
        <v>26</v>
      </c>
      <c r="Q220" s="22" t="s">
        <v>25</v>
      </c>
      <c r="R220" s="68" t="s">
        <v>26</v>
      </c>
      <c r="S220" s="37" t="s">
        <v>1269</v>
      </c>
      <c r="T220" s="45" t="s">
        <v>26</v>
      </c>
      <c r="U220" s="45" t="s">
        <v>26</v>
      </c>
    </row>
    <row r="221" spans="1:21" ht="18.75" hidden="1">
      <c r="A221" s="9">
        <v>219</v>
      </c>
      <c r="B221" s="10" t="s">
        <v>1270</v>
      </c>
      <c r="C221" s="13">
        <v>5220157</v>
      </c>
      <c r="D221" s="59">
        <v>0.66900000000000004</v>
      </c>
      <c r="E221" s="16" t="s">
        <v>1271</v>
      </c>
      <c r="F221" s="18" t="s">
        <v>81</v>
      </c>
      <c r="G221" s="15">
        <v>5117</v>
      </c>
      <c r="H221" s="22" t="s">
        <v>20</v>
      </c>
      <c r="I221" s="27" t="s">
        <v>1272</v>
      </c>
      <c r="J221" s="27" t="s">
        <v>1273</v>
      </c>
      <c r="K221" s="22" t="s">
        <v>25</v>
      </c>
      <c r="L221" s="72" t="s">
        <v>26</v>
      </c>
      <c r="M221" s="45" t="s">
        <v>26</v>
      </c>
      <c r="N221" s="22" t="s">
        <v>25</v>
      </c>
      <c r="O221" s="75" t="s">
        <v>26</v>
      </c>
      <c r="P221" s="73" t="s">
        <v>26</v>
      </c>
      <c r="Q221" s="22" t="s">
        <v>25</v>
      </c>
      <c r="R221" s="68" t="s">
        <v>26</v>
      </c>
      <c r="S221" s="37" t="s">
        <v>1274</v>
      </c>
      <c r="T221" s="13" t="s">
        <v>20</v>
      </c>
      <c r="U221" s="45" t="s">
        <v>26</v>
      </c>
    </row>
    <row r="222" spans="1:21" ht="30" hidden="1">
      <c r="A222" s="9">
        <v>220</v>
      </c>
      <c r="B222" s="10" t="s">
        <v>1275</v>
      </c>
      <c r="C222" s="13">
        <v>5220207</v>
      </c>
      <c r="D222" s="59">
        <v>0.66400000000000003</v>
      </c>
      <c r="E222" s="16" t="s">
        <v>1276</v>
      </c>
      <c r="F222" s="18" t="s">
        <v>19</v>
      </c>
      <c r="G222" s="15">
        <v>22067</v>
      </c>
      <c r="H222" s="22" t="s">
        <v>20</v>
      </c>
      <c r="I222" s="27" t="s">
        <v>1277</v>
      </c>
      <c r="J222" s="27" t="s">
        <v>1278</v>
      </c>
      <c r="K222" s="22" t="s">
        <v>25</v>
      </c>
      <c r="L222" s="72" t="s">
        <v>26</v>
      </c>
      <c r="M222" s="45" t="s">
        <v>26</v>
      </c>
      <c r="N222" s="22" t="s">
        <v>25</v>
      </c>
      <c r="O222" s="75" t="s">
        <v>26</v>
      </c>
      <c r="P222" s="73" t="s">
        <v>26</v>
      </c>
      <c r="Q222" s="22" t="s">
        <v>20</v>
      </c>
      <c r="R222" s="43" t="s">
        <v>1279</v>
      </c>
      <c r="S222" s="37" t="s">
        <v>1280</v>
      </c>
      <c r="T222" s="45" t="s">
        <v>26</v>
      </c>
      <c r="U222" s="45" t="s">
        <v>26</v>
      </c>
    </row>
    <row r="223" spans="1:21" ht="30" hidden="1">
      <c r="A223" s="9">
        <v>221</v>
      </c>
      <c r="B223" s="10" t="s">
        <v>1281</v>
      </c>
      <c r="C223" s="13">
        <v>5220264</v>
      </c>
      <c r="D223" s="59">
        <v>0.69699999999999995</v>
      </c>
      <c r="E223" s="16" t="s">
        <v>1282</v>
      </c>
      <c r="F223" s="18" t="s">
        <v>19</v>
      </c>
      <c r="G223" s="15">
        <v>4032</v>
      </c>
      <c r="H223" s="22" t="s">
        <v>20</v>
      </c>
      <c r="I223" s="27" t="s">
        <v>1283</v>
      </c>
      <c r="J223" s="26" t="s">
        <v>1284</v>
      </c>
      <c r="K223" s="22" t="s">
        <v>25</v>
      </c>
      <c r="L223" s="72" t="s">
        <v>26</v>
      </c>
      <c r="M223" s="45" t="s">
        <v>26</v>
      </c>
      <c r="N223" s="22" t="s">
        <v>25</v>
      </c>
      <c r="O223" s="75" t="s">
        <v>26</v>
      </c>
      <c r="P223" s="73" t="s">
        <v>26</v>
      </c>
      <c r="Q223" s="22" t="s">
        <v>25</v>
      </c>
      <c r="R223" s="68" t="s">
        <v>26</v>
      </c>
      <c r="S223" s="37" t="s">
        <v>1285</v>
      </c>
      <c r="T223" s="13" t="s">
        <v>20</v>
      </c>
      <c r="U223" s="45" t="s">
        <v>26</v>
      </c>
    </row>
    <row r="224" spans="1:21" ht="38.25" hidden="1">
      <c r="A224" s="9">
        <v>222</v>
      </c>
      <c r="B224" s="10" t="s">
        <v>1286</v>
      </c>
      <c r="C224" s="13">
        <v>5220280</v>
      </c>
      <c r="D224" s="59">
        <v>0.69299999999999995</v>
      </c>
      <c r="E224" s="16" t="s">
        <v>1287</v>
      </c>
      <c r="F224" s="18" t="s">
        <v>19</v>
      </c>
      <c r="G224" s="15">
        <v>2035</v>
      </c>
      <c r="H224" s="22" t="s">
        <v>20</v>
      </c>
      <c r="I224" s="23" t="s">
        <v>26</v>
      </c>
      <c r="J224" s="27" t="s">
        <v>1288</v>
      </c>
      <c r="K224" s="22" t="s">
        <v>25</v>
      </c>
      <c r="L224" s="72" t="s">
        <v>26</v>
      </c>
      <c r="M224" s="45" t="s">
        <v>26</v>
      </c>
      <c r="N224" s="22" t="s">
        <v>25</v>
      </c>
      <c r="O224" s="75" t="s">
        <v>26</v>
      </c>
      <c r="P224" s="73" t="s">
        <v>26</v>
      </c>
      <c r="Q224" s="22" t="s">
        <v>20</v>
      </c>
      <c r="R224" s="37" t="s">
        <v>846</v>
      </c>
      <c r="S224" s="37" t="s">
        <v>1289</v>
      </c>
      <c r="T224" s="45" t="s">
        <v>26</v>
      </c>
      <c r="U224" s="45" t="s">
        <v>26</v>
      </c>
    </row>
    <row r="225" spans="1:21" ht="38.25" hidden="1">
      <c r="A225" s="9">
        <v>223</v>
      </c>
      <c r="B225" s="10" t="s">
        <v>1290</v>
      </c>
      <c r="C225" s="13">
        <v>5220405</v>
      </c>
      <c r="D225" s="59">
        <v>0.72</v>
      </c>
      <c r="E225" s="16" t="s">
        <v>1291</v>
      </c>
      <c r="F225" s="18" t="s">
        <v>63</v>
      </c>
      <c r="G225" s="15">
        <v>20297</v>
      </c>
      <c r="H225" s="22" t="s">
        <v>20</v>
      </c>
      <c r="I225" s="25" t="s">
        <v>1292</v>
      </c>
      <c r="J225" s="27" t="s">
        <v>1293</v>
      </c>
      <c r="K225" s="22" t="s">
        <v>25</v>
      </c>
      <c r="L225" s="72" t="s">
        <v>26</v>
      </c>
      <c r="M225" s="45" t="s">
        <v>26</v>
      </c>
      <c r="N225" s="22" t="s">
        <v>25</v>
      </c>
      <c r="O225" s="75" t="s">
        <v>26</v>
      </c>
      <c r="P225" s="73" t="s">
        <v>26</v>
      </c>
      <c r="Q225" s="22" t="s">
        <v>20</v>
      </c>
      <c r="R225" s="37" t="s">
        <v>846</v>
      </c>
      <c r="S225" s="37" t="s">
        <v>1294</v>
      </c>
      <c r="T225" s="45" t="s">
        <v>26</v>
      </c>
      <c r="U225" s="45" t="s">
        <v>26</v>
      </c>
    </row>
    <row r="226" spans="1:21" ht="38.25">
      <c r="A226" s="9">
        <v>224</v>
      </c>
      <c r="B226" s="10" t="s">
        <v>1295</v>
      </c>
      <c r="C226" s="13">
        <v>5220454</v>
      </c>
      <c r="D226" s="59">
        <v>0.70099999999999996</v>
      </c>
      <c r="E226" s="16" t="s">
        <v>1296</v>
      </c>
      <c r="F226" s="18" t="s">
        <v>32</v>
      </c>
      <c r="G226" s="15">
        <v>112224</v>
      </c>
      <c r="H226" s="22" t="s">
        <v>20</v>
      </c>
      <c r="I226" s="30" t="s">
        <v>1297</v>
      </c>
      <c r="J226" s="27" t="s">
        <v>1298</v>
      </c>
      <c r="K226" s="22" t="s">
        <v>25</v>
      </c>
      <c r="L226" s="72" t="s">
        <v>26</v>
      </c>
      <c r="M226" s="45" t="s">
        <v>26</v>
      </c>
      <c r="N226" s="22" t="s">
        <v>25</v>
      </c>
      <c r="O226" s="75" t="s">
        <v>26</v>
      </c>
      <c r="P226" s="73" t="s">
        <v>26</v>
      </c>
      <c r="Q226" s="22" t="s">
        <v>20</v>
      </c>
      <c r="R226" s="37" t="s">
        <v>846</v>
      </c>
      <c r="S226" s="37" t="s">
        <v>1299</v>
      </c>
      <c r="T226" s="13" t="s">
        <v>20</v>
      </c>
      <c r="U226" s="27">
        <v>6.16</v>
      </c>
    </row>
    <row r="227" spans="1:21" ht="38.25" hidden="1">
      <c r="A227" s="9">
        <v>225</v>
      </c>
      <c r="B227" s="10" t="s">
        <v>1300</v>
      </c>
      <c r="C227" s="13">
        <v>5220504</v>
      </c>
      <c r="D227" s="59">
        <v>0.68100000000000005</v>
      </c>
      <c r="E227" s="16" t="s">
        <v>1301</v>
      </c>
      <c r="F227" s="18" t="s">
        <v>19</v>
      </c>
      <c r="G227" s="15">
        <v>8445</v>
      </c>
      <c r="H227" s="22" t="s">
        <v>25</v>
      </c>
      <c r="I227" s="30" t="s">
        <v>1302</v>
      </c>
      <c r="J227" s="45" t="s">
        <v>26</v>
      </c>
      <c r="K227" s="22" t="s">
        <v>25</v>
      </c>
      <c r="L227" s="72" t="s">
        <v>26</v>
      </c>
      <c r="M227" s="45" t="s">
        <v>26</v>
      </c>
      <c r="N227" s="22" t="s">
        <v>25</v>
      </c>
      <c r="O227" s="75" t="s">
        <v>26</v>
      </c>
      <c r="P227" s="73" t="s">
        <v>26</v>
      </c>
      <c r="Q227" s="22" t="s">
        <v>20</v>
      </c>
      <c r="R227" s="37" t="s">
        <v>846</v>
      </c>
      <c r="S227" s="37" t="s">
        <v>1303</v>
      </c>
      <c r="T227" s="45" t="s">
        <v>26</v>
      </c>
      <c r="U227" s="45" t="s">
        <v>26</v>
      </c>
    </row>
    <row r="228" spans="1:21" ht="18.75" hidden="1">
      <c r="A228" s="9">
        <v>226</v>
      </c>
      <c r="B228" s="10" t="s">
        <v>1304</v>
      </c>
      <c r="C228" s="13">
        <v>5220603</v>
      </c>
      <c r="D228" s="59">
        <v>0.70899999999999996</v>
      </c>
      <c r="E228" s="16" t="s">
        <v>1305</v>
      </c>
      <c r="F228" s="18" t="s">
        <v>19</v>
      </c>
      <c r="G228" s="15">
        <v>20573</v>
      </c>
      <c r="H228" s="22" t="s">
        <v>25</v>
      </c>
      <c r="I228" s="30" t="s">
        <v>1306</v>
      </c>
      <c r="J228" s="45" t="s">
        <v>26</v>
      </c>
      <c r="K228" s="22" t="s">
        <v>25</v>
      </c>
      <c r="L228" s="72" t="s">
        <v>26</v>
      </c>
      <c r="M228" s="45" t="s">
        <v>26</v>
      </c>
      <c r="N228" s="22" t="s">
        <v>25</v>
      </c>
      <c r="O228" s="75" t="s">
        <v>26</v>
      </c>
      <c r="P228" s="73" t="s">
        <v>26</v>
      </c>
      <c r="Q228" s="22" t="s">
        <v>25</v>
      </c>
      <c r="R228" s="68" t="s">
        <v>26</v>
      </c>
      <c r="S228" s="37" t="s">
        <v>1307</v>
      </c>
      <c r="T228" s="13" t="s">
        <v>20</v>
      </c>
      <c r="U228" s="45" t="s">
        <v>26</v>
      </c>
    </row>
    <row r="229" spans="1:21" ht="18.75" hidden="1">
      <c r="A229" s="9">
        <v>227</v>
      </c>
      <c r="B229" s="10" t="s">
        <v>1308</v>
      </c>
      <c r="C229" s="13">
        <v>5220686</v>
      </c>
      <c r="D229" s="59">
        <v>0.64500000000000002</v>
      </c>
      <c r="E229" s="16" t="s">
        <v>1309</v>
      </c>
      <c r="F229" s="18" t="s">
        <v>306</v>
      </c>
      <c r="G229" s="15">
        <v>6832</v>
      </c>
      <c r="H229" s="22" t="s">
        <v>25</v>
      </c>
      <c r="I229" s="27" t="s">
        <v>1310</v>
      </c>
      <c r="J229" s="45" t="s">
        <v>26</v>
      </c>
      <c r="K229" s="22" t="s">
        <v>25</v>
      </c>
      <c r="L229" s="72" t="s">
        <v>26</v>
      </c>
      <c r="M229" s="45" t="s">
        <v>26</v>
      </c>
      <c r="N229" s="22" t="s">
        <v>25</v>
      </c>
      <c r="O229" s="75" t="s">
        <v>26</v>
      </c>
      <c r="P229" s="73" t="s">
        <v>26</v>
      </c>
      <c r="Q229" s="22" t="s">
        <v>25</v>
      </c>
      <c r="R229" s="68" t="s">
        <v>26</v>
      </c>
      <c r="S229" s="36" t="s">
        <v>1311</v>
      </c>
      <c r="T229" s="13" t="s">
        <v>20</v>
      </c>
      <c r="U229" s="45" t="s">
        <v>26</v>
      </c>
    </row>
    <row r="230" spans="1:21" ht="18.75" hidden="1">
      <c r="A230" s="9">
        <v>228</v>
      </c>
      <c r="B230" s="10" t="s">
        <v>1312</v>
      </c>
      <c r="C230" s="13">
        <v>5220702</v>
      </c>
      <c r="D230" s="59">
        <v>0.61699999999999999</v>
      </c>
      <c r="E230" s="16" t="s">
        <v>1313</v>
      </c>
      <c r="F230" s="18" t="s">
        <v>174</v>
      </c>
      <c r="G230" s="15">
        <v>2977</v>
      </c>
      <c r="H230" s="22" t="s">
        <v>25</v>
      </c>
      <c r="I230" s="25" t="s">
        <v>1314</v>
      </c>
      <c r="J230" s="45" t="s">
        <v>26</v>
      </c>
      <c r="K230" s="22" t="s">
        <v>25</v>
      </c>
      <c r="L230" s="72" t="s">
        <v>26</v>
      </c>
      <c r="M230" s="45" t="s">
        <v>26</v>
      </c>
      <c r="N230" s="22" t="s">
        <v>25</v>
      </c>
      <c r="O230" s="75" t="s">
        <v>26</v>
      </c>
      <c r="P230" s="73" t="s">
        <v>26</v>
      </c>
      <c r="Q230" s="22" t="s">
        <v>25</v>
      </c>
      <c r="R230" s="68" t="s">
        <v>26</v>
      </c>
      <c r="S230" s="37" t="s">
        <v>1315</v>
      </c>
      <c r="T230" s="45" t="s">
        <v>26</v>
      </c>
      <c r="U230" s="45" t="s">
        <v>26</v>
      </c>
    </row>
    <row r="231" spans="1:21" ht="18.75" hidden="1">
      <c r="A231" s="9">
        <v>229</v>
      </c>
      <c r="B231" s="10" t="s">
        <v>1316</v>
      </c>
      <c r="C231" s="13">
        <v>5221007</v>
      </c>
      <c r="D231" s="59">
        <v>0.71599999999999997</v>
      </c>
      <c r="E231" s="16" t="s">
        <v>1317</v>
      </c>
      <c r="F231" s="18" t="s">
        <v>81</v>
      </c>
      <c r="G231" s="15">
        <v>3537</v>
      </c>
      <c r="H231" s="22" t="s">
        <v>25</v>
      </c>
      <c r="I231" s="44" t="s">
        <v>1318</v>
      </c>
      <c r="J231" s="45" t="s">
        <v>26</v>
      </c>
      <c r="K231" s="22" t="s">
        <v>25</v>
      </c>
      <c r="L231" s="72" t="s">
        <v>26</v>
      </c>
      <c r="M231" s="45" t="s">
        <v>26</v>
      </c>
      <c r="N231" s="22" t="s">
        <v>25</v>
      </c>
      <c r="O231" s="75" t="s">
        <v>26</v>
      </c>
      <c r="P231" s="73" t="s">
        <v>26</v>
      </c>
      <c r="Q231" s="22" t="s">
        <v>25</v>
      </c>
      <c r="R231" s="68" t="s">
        <v>26</v>
      </c>
      <c r="S231" s="43" t="s">
        <v>1319</v>
      </c>
      <c r="T231" s="13" t="s">
        <v>20</v>
      </c>
      <c r="U231" s="45" t="s">
        <v>26</v>
      </c>
    </row>
    <row r="232" spans="1:21" ht="38.25" hidden="1">
      <c r="A232" s="9">
        <v>230</v>
      </c>
      <c r="B232" s="10" t="s">
        <v>1320</v>
      </c>
      <c r="C232" s="13">
        <v>5221080</v>
      </c>
      <c r="D232" s="59">
        <v>0.66100000000000003</v>
      </c>
      <c r="E232" s="16" t="s">
        <v>1321</v>
      </c>
      <c r="F232" s="18" t="s">
        <v>19</v>
      </c>
      <c r="G232" s="15">
        <v>3416</v>
      </c>
      <c r="H232" s="22" t="s">
        <v>20</v>
      </c>
      <c r="I232" s="27" t="s">
        <v>1322</v>
      </c>
      <c r="J232" s="27" t="s">
        <v>1323</v>
      </c>
      <c r="K232" s="22" t="s">
        <v>25</v>
      </c>
      <c r="L232" s="72" t="s">
        <v>26</v>
      </c>
      <c r="M232" s="45" t="s">
        <v>26</v>
      </c>
      <c r="N232" s="22" t="s">
        <v>25</v>
      </c>
      <c r="O232" s="75" t="s">
        <v>26</v>
      </c>
      <c r="P232" s="73" t="s">
        <v>26</v>
      </c>
      <c r="Q232" s="22" t="s">
        <v>20</v>
      </c>
      <c r="R232" s="37" t="s">
        <v>1324</v>
      </c>
      <c r="S232" s="37" t="s">
        <v>1325</v>
      </c>
      <c r="T232" s="45" t="s">
        <v>26</v>
      </c>
      <c r="U232" s="45" t="s">
        <v>26</v>
      </c>
    </row>
    <row r="233" spans="1:21" ht="18.75" hidden="1">
      <c r="A233" s="9">
        <v>231</v>
      </c>
      <c r="B233" s="10" t="s">
        <v>1326</v>
      </c>
      <c r="C233" s="13">
        <v>5221197</v>
      </c>
      <c r="D233" s="59">
        <v>0.68500000000000005</v>
      </c>
      <c r="E233" s="16" t="s">
        <v>1327</v>
      </c>
      <c r="F233" s="18" t="s">
        <v>19</v>
      </c>
      <c r="G233" s="15">
        <v>7897</v>
      </c>
      <c r="H233" s="22" t="s">
        <v>20</v>
      </c>
      <c r="I233" s="27" t="s">
        <v>1328</v>
      </c>
      <c r="J233" s="27" t="s">
        <v>1329</v>
      </c>
      <c r="K233" s="22" t="s">
        <v>25</v>
      </c>
      <c r="L233" s="72" t="s">
        <v>26</v>
      </c>
      <c r="M233" s="45" t="s">
        <v>26</v>
      </c>
      <c r="N233" s="22" t="s">
        <v>25</v>
      </c>
      <c r="O233" s="75" t="s">
        <v>26</v>
      </c>
      <c r="P233" s="73" t="s">
        <v>26</v>
      </c>
      <c r="Q233" s="22" t="s">
        <v>25</v>
      </c>
      <c r="R233" s="68" t="s">
        <v>26</v>
      </c>
      <c r="S233" s="37" t="s">
        <v>1330</v>
      </c>
      <c r="T233" s="45" t="s">
        <v>26</v>
      </c>
      <c r="U233" s="45" t="s">
        <v>26</v>
      </c>
    </row>
    <row r="234" spans="1:21" ht="25.5" hidden="1" customHeight="1">
      <c r="A234" s="9">
        <v>232</v>
      </c>
      <c r="B234" s="10" t="s">
        <v>1331</v>
      </c>
      <c r="C234" s="13">
        <v>5221304</v>
      </c>
      <c r="D234" s="59">
        <v>0.745</v>
      </c>
      <c r="E234" s="16" t="s">
        <v>1332</v>
      </c>
      <c r="F234" s="18" t="s">
        <v>19</v>
      </c>
      <c r="G234" s="15">
        <v>2837</v>
      </c>
      <c r="H234" s="22" t="s">
        <v>25</v>
      </c>
      <c r="I234" s="30" t="s">
        <v>1333</v>
      </c>
      <c r="J234" s="45" t="s">
        <v>26</v>
      </c>
      <c r="K234" s="22" t="s">
        <v>25</v>
      </c>
      <c r="L234" s="72" t="s">
        <v>26</v>
      </c>
      <c r="M234" s="45" t="s">
        <v>26</v>
      </c>
      <c r="N234" s="22" t="s">
        <v>25</v>
      </c>
      <c r="O234" s="75" t="s">
        <v>26</v>
      </c>
      <c r="P234" s="73" t="s">
        <v>26</v>
      </c>
      <c r="Q234" s="22" t="s">
        <v>20</v>
      </c>
      <c r="R234" s="37" t="s">
        <v>846</v>
      </c>
      <c r="S234" s="37" t="s">
        <v>1334</v>
      </c>
      <c r="T234" s="45" t="s">
        <v>26</v>
      </c>
      <c r="U234" s="45" t="s">
        <v>26</v>
      </c>
    </row>
    <row r="235" spans="1:21" ht="18.75">
      <c r="A235" s="9">
        <v>233</v>
      </c>
      <c r="B235" s="10" t="s">
        <v>1335</v>
      </c>
      <c r="C235" s="13">
        <v>5221403</v>
      </c>
      <c r="D235" s="59">
        <v>0.69899999999999995</v>
      </c>
      <c r="E235" s="16" t="s">
        <v>1336</v>
      </c>
      <c r="F235" s="18" t="s">
        <v>19</v>
      </c>
      <c r="G235" s="15">
        <v>125328</v>
      </c>
      <c r="H235" s="22" t="s">
        <v>20</v>
      </c>
      <c r="I235" s="30" t="s">
        <v>1337</v>
      </c>
      <c r="J235" s="27" t="s">
        <v>1338</v>
      </c>
      <c r="K235" s="22" t="s">
        <v>20</v>
      </c>
      <c r="L235" s="29" t="s">
        <v>1337</v>
      </c>
      <c r="M235" s="27" t="s">
        <v>1339</v>
      </c>
      <c r="N235" s="22" t="s">
        <v>25</v>
      </c>
      <c r="O235" s="75" t="s">
        <v>26</v>
      </c>
      <c r="P235" s="73" t="s">
        <v>26</v>
      </c>
      <c r="Q235" s="22" t="s">
        <v>20</v>
      </c>
      <c r="R235" s="68" t="s">
        <v>26</v>
      </c>
      <c r="S235" s="36" t="s">
        <v>1340</v>
      </c>
      <c r="T235" s="45" t="s">
        <v>26</v>
      </c>
      <c r="U235" s="27">
        <v>5.14</v>
      </c>
    </row>
    <row r="236" spans="1:21" ht="18.75" hidden="1">
      <c r="A236" s="9">
        <v>234</v>
      </c>
      <c r="B236" s="10" t="s">
        <v>1341</v>
      </c>
      <c r="C236" s="13">
        <v>5221452</v>
      </c>
      <c r="D236" s="59">
        <v>0.65300000000000002</v>
      </c>
      <c r="E236" s="16" t="s">
        <v>1342</v>
      </c>
      <c r="F236" s="18" t="s">
        <v>19</v>
      </c>
      <c r="G236" s="15">
        <v>3501</v>
      </c>
      <c r="H236" s="22" t="s">
        <v>25</v>
      </c>
      <c r="I236" s="27" t="s">
        <v>1343</v>
      </c>
      <c r="J236" s="45" t="s">
        <v>26</v>
      </c>
      <c r="K236" s="22" t="s">
        <v>25</v>
      </c>
      <c r="L236" s="72" t="s">
        <v>26</v>
      </c>
      <c r="M236" s="45" t="s">
        <v>26</v>
      </c>
      <c r="N236" s="22" t="s">
        <v>25</v>
      </c>
      <c r="O236" s="75" t="s">
        <v>26</v>
      </c>
      <c r="P236" s="73" t="s">
        <v>26</v>
      </c>
      <c r="Q236" s="22" t="s">
        <v>25</v>
      </c>
      <c r="R236" s="68" t="s">
        <v>26</v>
      </c>
      <c r="S236" s="37" t="s">
        <v>1344</v>
      </c>
      <c r="T236" s="45" t="s">
        <v>26</v>
      </c>
      <c r="U236" s="45" t="s">
        <v>26</v>
      </c>
    </row>
    <row r="237" spans="1:21" hidden="1">
      <c r="A237" s="9">
        <v>235</v>
      </c>
      <c r="B237" s="10" t="s">
        <v>1345</v>
      </c>
      <c r="C237" s="13">
        <v>5221502</v>
      </c>
      <c r="D237" s="59">
        <v>0.69699999999999995</v>
      </c>
      <c r="E237" s="16" t="s">
        <v>1346</v>
      </c>
      <c r="F237" s="18" t="s">
        <v>81</v>
      </c>
      <c r="G237" s="15">
        <v>4633</v>
      </c>
      <c r="H237" s="22"/>
      <c r="I237" s="11"/>
      <c r="J237" s="25"/>
      <c r="K237" s="22"/>
      <c r="L237" s="67"/>
      <c r="M237" s="19"/>
      <c r="N237" s="22"/>
      <c r="O237" s="19"/>
      <c r="P237" s="19"/>
      <c r="Q237" s="22"/>
      <c r="R237" s="77"/>
      <c r="S237" s="85" t="s">
        <v>312</v>
      </c>
      <c r="T237" s="45" t="s">
        <v>26</v>
      </c>
      <c r="U237" s="45" t="s">
        <v>26</v>
      </c>
    </row>
    <row r="238" spans="1:21" ht="18.75" hidden="1">
      <c r="A238" s="9">
        <v>236</v>
      </c>
      <c r="B238" s="10" t="s">
        <v>1347</v>
      </c>
      <c r="C238" s="13">
        <v>5221551</v>
      </c>
      <c r="D238" s="59">
        <v>0.69099999999999995</v>
      </c>
      <c r="E238" s="16" t="s">
        <v>1348</v>
      </c>
      <c r="F238" s="18" t="s">
        <v>81</v>
      </c>
      <c r="G238" s="15">
        <v>5195</v>
      </c>
      <c r="H238" s="22" t="s">
        <v>20</v>
      </c>
      <c r="I238" s="27" t="s">
        <v>1349</v>
      </c>
      <c r="J238" s="27" t="s">
        <v>1350</v>
      </c>
      <c r="K238" s="22" t="s">
        <v>20</v>
      </c>
      <c r="L238" s="25" t="s">
        <v>1351</v>
      </c>
      <c r="M238" s="27" t="s">
        <v>1352</v>
      </c>
      <c r="N238" s="22" t="s">
        <v>25</v>
      </c>
      <c r="O238" s="75" t="s">
        <v>26</v>
      </c>
      <c r="P238" s="73" t="s">
        <v>26</v>
      </c>
      <c r="Q238" s="22" t="s">
        <v>25</v>
      </c>
      <c r="R238" s="68" t="s">
        <v>26</v>
      </c>
      <c r="S238" s="37" t="s">
        <v>1353</v>
      </c>
      <c r="T238" s="13" t="s">
        <v>20</v>
      </c>
      <c r="U238" s="45" t="s">
        <v>26</v>
      </c>
    </row>
    <row r="239" spans="1:21" ht="18.75" hidden="1">
      <c r="A239" s="9">
        <v>237</v>
      </c>
      <c r="B239" s="10" t="s">
        <v>1354</v>
      </c>
      <c r="C239" s="13">
        <v>5221577</v>
      </c>
      <c r="D239" s="59">
        <v>0.67</v>
      </c>
      <c r="E239" s="16" t="s">
        <v>1355</v>
      </c>
      <c r="F239" s="18" t="s">
        <v>19</v>
      </c>
      <c r="G239" s="15">
        <v>2868</v>
      </c>
      <c r="H239" s="22" t="s">
        <v>25</v>
      </c>
      <c r="I239" s="23" t="s">
        <v>26</v>
      </c>
      <c r="J239" s="45" t="s">
        <v>26</v>
      </c>
      <c r="K239" s="22" t="s">
        <v>25</v>
      </c>
      <c r="L239" s="72" t="s">
        <v>26</v>
      </c>
      <c r="M239" s="45" t="s">
        <v>26</v>
      </c>
      <c r="N239" s="22" t="s">
        <v>25</v>
      </c>
      <c r="O239" s="76" t="s">
        <v>26</v>
      </c>
      <c r="P239" s="45" t="s">
        <v>26</v>
      </c>
      <c r="Q239" s="22" t="s">
        <v>25</v>
      </c>
      <c r="R239" s="68" t="s">
        <v>26</v>
      </c>
      <c r="S239" s="36" t="s">
        <v>1356</v>
      </c>
      <c r="T239" s="13" t="s">
        <v>20</v>
      </c>
      <c r="U239" s="45" t="s">
        <v>26</v>
      </c>
    </row>
    <row r="240" spans="1:21" ht="18.75" hidden="1">
      <c r="A240" s="9">
        <v>238</v>
      </c>
      <c r="B240" s="10" t="s">
        <v>1357</v>
      </c>
      <c r="C240" s="13">
        <v>5221601</v>
      </c>
      <c r="D240" s="59">
        <v>0.73699999999999999</v>
      </c>
      <c r="E240" s="16" t="s">
        <v>1358</v>
      </c>
      <c r="F240" s="18" t="s">
        <v>19</v>
      </c>
      <c r="G240" s="15">
        <v>40217</v>
      </c>
      <c r="H240" s="22" t="s">
        <v>25</v>
      </c>
      <c r="I240" s="26" t="s">
        <v>1359</v>
      </c>
      <c r="J240" s="45" t="s">
        <v>26</v>
      </c>
      <c r="K240" s="22" t="s">
        <v>25</v>
      </c>
      <c r="L240" s="72" t="s">
        <v>26</v>
      </c>
      <c r="M240" s="45" t="s">
        <v>26</v>
      </c>
      <c r="N240" s="22" t="s">
        <v>25</v>
      </c>
      <c r="O240" s="76" t="s">
        <v>26</v>
      </c>
      <c r="P240" s="45" t="s">
        <v>26</v>
      </c>
      <c r="Q240" s="22" t="s">
        <v>25</v>
      </c>
      <c r="R240" s="68" t="s">
        <v>26</v>
      </c>
      <c r="S240" s="37" t="s">
        <v>1360</v>
      </c>
      <c r="T240" s="45" t="s">
        <v>26</v>
      </c>
      <c r="U240" s="45" t="s">
        <v>26</v>
      </c>
    </row>
    <row r="241" spans="1:21" ht="18.75" hidden="1">
      <c r="A241" s="9">
        <v>239</v>
      </c>
      <c r="B241" s="10" t="s">
        <v>1361</v>
      </c>
      <c r="C241" s="13">
        <v>5221700</v>
      </c>
      <c r="D241" s="59">
        <v>0.70299999999999996</v>
      </c>
      <c r="E241" s="16" t="s">
        <v>1362</v>
      </c>
      <c r="F241" s="18" t="s">
        <v>81</v>
      </c>
      <c r="G241" s="15">
        <v>13868</v>
      </c>
      <c r="H241" s="22" t="s">
        <v>20</v>
      </c>
      <c r="I241" s="40" t="s">
        <v>1363</v>
      </c>
      <c r="J241" s="30" t="s">
        <v>1364</v>
      </c>
      <c r="K241" s="22" t="s">
        <v>25</v>
      </c>
      <c r="L241" s="72" t="s">
        <v>26</v>
      </c>
      <c r="M241" s="45" t="s">
        <v>26</v>
      </c>
      <c r="N241" s="22" t="s">
        <v>25</v>
      </c>
      <c r="O241" s="76" t="s">
        <v>26</v>
      </c>
      <c r="P241" s="45" t="s">
        <v>26</v>
      </c>
      <c r="Q241" s="22" t="s">
        <v>25</v>
      </c>
      <c r="R241" s="68" t="s">
        <v>26</v>
      </c>
      <c r="S241" s="37" t="s">
        <v>1365</v>
      </c>
      <c r="T241" s="13" t="s">
        <v>20</v>
      </c>
      <c r="U241" s="45" t="s">
        <v>26</v>
      </c>
    </row>
    <row r="242" spans="1:21" ht="18.75" hidden="1">
      <c r="A242" s="9">
        <v>240</v>
      </c>
      <c r="B242" s="10" t="s">
        <v>1366</v>
      </c>
      <c r="C242" s="13">
        <v>5221809</v>
      </c>
      <c r="D242" s="59">
        <v>0.73199999999999998</v>
      </c>
      <c r="E242" s="16" t="s">
        <v>1367</v>
      </c>
      <c r="F242" s="18" t="s">
        <v>94</v>
      </c>
      <c r="G242" s="15">
        <v>3078</v>
      </c>
      <c r="H242" s="22" t="s">
        <v>20</v>
      </c>
      <c r="I242" s="27" t="s">
        <v>1368</v>
      </c>
      <c r="J242" s="27" t="s">
        <v>1369</v>
      </c>
      <c r="K242" s="22" t="s">
        <v>25</v>
      </c>
      <c r="L242" s="72" t="s">
        <v>26</v>
      </c>
      <c r="M242" s="45" t="s">
        <v>26</v>
      </c>
      <c r="N242" s="22" t="s">
        <v>25</v>
      </c>
      <c r="O242" s="76" t="s">
        <v>26</v>
      </c>
      <c r="P242" s="45" t="s">
        <v>26</v>
      </c>
      <c r="Q242" s="22" t="s">
        <v>25</v>
      </c>
      <c r="R242" s="68" t="s">
        <v>26</v>
      </c>
      <c r="S242" s="37" t="s">
        <v>1370</v>
      </c>
      <c r="T242" s="13" t="s">
        <v>20</v>
      </c>
      <c r="U242" s="45" t="s">
        <v>26</v>
      </c>
    </row>
    <row r="243" spans="1:21" ht="30">
      <c r="A243" s="9">
        <v>241</v>
      </c>
      <c r="B243" s="10" t="s">
        <v>1371</v>
      </c>
      <c r="C243" s="13">
        <v>5221858</v>
      </c>
      <c r="D243" s="59">
        <v>0.746</v>
      </c>
      <c r="E243" s="16" t="s">
        <v>1372</v>
      </c>
      <c r="F243" s="18" t="s">
        <v>19</v>
      </c>
      <c r="G243" s="15">
        <v>164723</v>
      </c>
      <c r="H243" s="22" t="s">
        <v>20</v>
      </c>
      <c r="I243" s="25" t="s">
        <v>1373</v>
      </c>
      <c r="J243" s="27" t="s">
        <v>1374</v>
      </c>
      <c r="K243" s="22" t="s">
        <v>25</v>
      </c>
      <c r="L243" s="72" t="s">
        <v>26</v>
      </c>
      <c r="M243" s="45" t="s">
        <v>26</v>
      </c>
      <c r="N243" s="22" t="s">
        <v>25</v>
      </c>
      <c r="O243" s="76" t="s">
        <v>26</v>
      </c>
      <c r="P243" s="45" t="s">
        <v>26</v>
      </c>
      <c r="Q243" s="22" t="s">
        <v>25</v>
      </c>
      <c r="R243" s="68" t="s">
        <v>26</v>
      </c>
      <c r="S243" s="37" t="s">
        <v>1375</v>
      </c>
      <c r="T243" s="13" t="s">
        <v>20</v>
      </c>
      <c r="U243" s="27">
        <v>6.14</v>
      </c>
    </row>
    <row r="244" spans="1:21" ht="18.75" hidden="1">
      <c r="A244" s="9">
        <v>242</v>
      </c>
      <c r="B244" s="10" t="s">
        <v>1376</v>
      </c>
      <c r="C244" s="13">
        <v>5221908</v>
      </c>
      <c r="D244" s="59">
        <v>0.68700000000000006</v>
      </c>
      <c r="E244" s="16" t="s">
        <v>1377</v>
      </c>
      <c r="F244" s="18" t="s">
        <v>72</v>
      </c>
      <c r="G244" s="15">
        <v>3816</v>
      </c>
      <c r="H244" s="22" t="s">
        <v>20</v>
      </c>
      <c r="I244" s="25" t="s">
        <v>1378</v>
      </c>
      <c r="J244" s="27" t="s">
        <v>1379</v>
      </c>
      <c r="K244" s="22" t="s">
        <v>25</v>
      </c>
      <c r="L244" s="72" t="s">
        <v>26</v>
      </c>
      <c r="M244" s="45" t="s">
        <v>26</v>
      </c>
      <c r="N244" s="22" t="s">
        <v>25</v>
      </c>
      <c r="O244" s="76" t="s">
        <v>26</v>
      </c>
      <c r="P244" s="45" t="s">
        <v>26</v>
      </c>
      <c r="Q244" s="22" t="s">
        <v>25</v>
      </c>
      <c r="R244" s="68" t="s">
        <v>26</v>
      </c>
      <c r="S244" s="37" t="s">
        <v>1380</v>
      </c>
      <c r="T244" s="45" t="s">
        <v>26</v>
      </c>
      <c r="U244" s="45" t="s">
        <v>26</v>
      </c>
    </row>
    <row r="245" spans="1:21" ht="39.75" hidden="1" customHeight="1">
      <c r="A245" s="9">
        <v>243</v>
      </c>
      <c r="B245" s="10" t="s">
        <v>1381</v>
      </c>
      <c r="C245" s="13">
        <v>5222005</v>
      </c>
      <c r="D245" s="59">
        <v>0.71199999999999997</v>
      </c>
      <c r="E245" s="16" t="s">
        <v>1382</v>
      </c>
      <c r="F245" s="18" t="s">
        <v>46</v>
      </c>
      <c r="G245" s="15">
        <v>13746</v>
      </c>
      <c r="H245" s="22" t="s">
        <v>20</v>
      </c>
      <c r="I245" s="27" t="s">
        <v>1383</v>
      </c>
      <c r="J245" s="27" t="s">
        <v>1384</v>
      </c>
      <c r="K245" s="22" t="s">
        <v>25</v>
      </c>
      <c r="L245" s="72" t="s">
        <v>26</v>
      </c>
      <c r="M245" s="45" t="s">
        <v>26</v>
      </c>
      <c r="N245" s="22" t="s">
        <v>25</v>
      </c>
      <c r="O245" s="76" t="s">
        <v>26</v>
      </c>
      <c r="P245" s="45" t="s">
        <v>26</v>
      </c>
      <c r="Q245" s="22" t="s">
        <v>20</v>
      </c>
      <c r="R245" s="37" t="s">
        <v>846</v>
      </c>
      <c r="S245" s="36" t="s">
        <v>1385</v>
      </c>
      <c r="T245" s="13" t="s">
        <v>20</v>
      </c>
      <c r="U245" s="45" t="s">
        <v>26</v>
      </c>
    </row>
    <row r="246" spans="1:21" ht="18.75" hidden="1">
      <c r="A246" s="9">
        <v>244</v>
      </c>
      <c r="B246" s="10" t="s">
        <v>1386</v>
      </c>
      <c r="C246" s="13">
        <v>5222054</v>
      </c>
      <c r="D246" s="59">
        <v>0.68400000000000005</v>
      </c>
      <c r="E246" s="16" t="s">
        <v>1387</v>
      </c>
      <c r="F246" s="18" t="s">
        <v>19</v>
      </c>
      <c r="G246" s="15">
        <v>8611</v>
      </c>
      <c r="H246" s="22" t="s">
        <v>20</v>
      </c>
      <c r="I246" s="27" t="s">
        <v>1388</v>
      </c>
      <c r="J246" s="27" t="s">
        <v>1389</v>
      </c>
      <c r="K246" s="22" t="s">
        <v>25</v>
      </c>
      <c r="L246" s="72" t="s">
        <v>26</v>
      </c>
      <c r="M246" s="45" t="s">
        <v>26</v>
      </c>
      <c r="N246" s="22" t="s">
        <v>25</v>
      </c>
      <c r="O246" s="76" t="s">
        <v>26</v>
      </c>
      <c r="P246" s="45" t="s">
        <v>26</v>
      </c>
      <c r="Q246" s="22" t="s">
        <v>25</v>
      </c>
      <c r="R246" s="68" t="s">
        <v>26</v>
      </c>
      <c r="S246" s="37" t="s">
        <v>1390</v>
      </c>
      <c r="T246" s="13" t="s">
        <v>20</v>
      </c>
      <c r="U246" s="45" t="s">
        <v>26</v>
      </c>
    </row>
    <row r="247" spans="1:21" ht="18.75" hidden="1">
      <c r="A247" s="9">
        <v>245</v>
      </c>
      <c r="B247" s="10" t="s">
        <v>1391</v>
      </c>
      <c r="C247" s="13">
        <v>5222203</v>
      </c>
      <c r="D247" s="59">
        <v>0.64700000000000002</v>
      </c>
      <c r="E247" s="16" t="s">
        <v>1392</v>
      </c>
      <c r="F247" s="18" t="s">
        <v>447</v>
      </c>
      <c r="G247" s="15">
        <v>6026</v>
      </c>
      <c r="H247" s="22" t="s">
        <v>20</v>
      </c>
      <c r="I247" s="27" t="s">
        <v>1393</v>
      </c>
      <c r="J247" s="27" t="s">
        <v>1394</v>
      </c>
      <c r="K247" s="22" t="s">
        <v>25</v>
      </c>
      <c r="L247" s="72" t="s">
        <v>26</v>
      </c>
      <c r="M247" s="45" t="s">
        <v>26</v>
      </c>
      <c r="N247" s="22" t="s">
        <v>25</v>
      </c>
      <c r="O247" s="76" t="s">
        <v>26</v>
      </c>
      <c r="P247" s="45" t="s">
        <v>26</v>
      </c>
      <c r="Q247" s="22" t="s">
        <v>25</v>
      </c>
      <c r="R247" s="68" t="s">
        <v>26</v>
      </c>
      <c r="S247" s="37" t="s">
        <v>1395</v>
      </c>
      <c r="T247" s="45" t="s">
        <v>26</v>
      </c>
      <c r="U247" s="45" t="s">
        <v>26</v>
      </c>
    </row>
    <row r="248" spans="1:21" hidden="1">
      <c r="A248" s="9">
        <v>246</v>
      </c>
      <c r="B248" s="10" t="s">
        <v>1396</v>
      </c>
      <c r="C248" s="13">
        <v>5222302</v>
      </c>
      <c r="D248" s="59">
        <v>0.63400000000000001</v>
      </c>
      <c r="E248" s="16" t="s">
        <v>1397</v>
      </c>
      <c r="F248" s="18" t="s">
        <v>63</v>
      </c>
      <c r="G248" s="15">
        <v>5758</v>
      </c>
      <c r="H248" s="22"/>
      <c r="I248" s="11"/>
      <c r="J248" s="25"/>
      <c r="K248" s="22"/>
      <c r="L248" s="67"/>
      <c r="M248" s="19"/>
      <c r="N248" s="22"/>
      <c r="O248" s="19"/>
      <c r="P248" s="19"/>
      <c r="Q248" s="22"/>
      <c r="R248" s="77"/>
      <c r="S248" s="85" t="s">
        <v>312</v>
      </c>
      <c r="T248" s="45" t="s">
        <v>26</v>
      </c>
      <c r="U248" s="45" t="s">
        <v>26</v>
      </c>
    </row>
  </sheetData>
  <autoFilter ref="A2:U248" xr:uid="{F848183C-5FF3-409A-94A7-1EA7ACE4CD64}">
    <filterColumn colId="20">
      <filters>
        <filter val="3,76"/>
        <filter val="3,84"/>
        <filter val="4,26"/>
        <filter val="4,32"/>
        <filter val="5,14"/>
        <filter val="5,44"/>
        <filter val="5,48"/>
        <filter val="5,54"/>
        <filter val="5,78"/>
        <filter val="5,88"/>
        <filter val="6,04"/>
        <filter val="6,12"/>
        <filter val="6,14"/>
        <filter val="6,16"/>
        <filter val="6,24"/>
        <filter val="6,25"/>
        <filter val="7,41"/>
        <filter val="9,29"/>
        <filter val="9,59"/>
      </filters>
    </filterColumn>
  </autoFilter>
  <hyperlinks>
    <hyperlink ref="S126" r:id="rId1" xr:uid="{50208D32-75E4-4D72-92D1-E68DA1618AB9}"/>
    <hyperlink ref="R126" r:id="rId2" xr:uid="{DA7D176D-477B-4C13-AD01-60D959E4A51A}"/>
    <hyperlink ref="S127" r:id="rId3" xr:uid="{2924303E-BCE3-4D8D-B0D5-8D4CC5BEBE09}"/>
    <hyperlink ref="L127" r:id="rId4" tooltip="email de contato" display="mailto:prefeituraivolandia@gmail.com" xr:uid="{5EA6A0AD-2FAE-437F-A075-1A94D0A3BF39}"/>
    <hyperlink ref="S128" r:id="rId5" xr:uid="{B2635DAE-1B62-4569-BA54-4907498D99EB}"/>
    <hyperlink ref="L128" r:id="rId6" xr:uid="{FAFC2FC1-5561-487C-9241-0015CF68ACEB}"/>
    <hyperlink ref="S129" r:id="rId7" xr:uid="{77FA7514-70A2-47B5-BB34-EC9D862DE62C}"/>
    <hyperlink ref="L129" r:id="rId8" xr:uid="{34DC1074-8D45-4F4C-97C2-CA0FDE49180F}"/>
    <hyperlink ref="R130" r:id="rId9" xr:uid="{F0647DEC-B792-4DA1-9633-3A7817BA6FCF}"/>
    <hyperlink ref="S130" r:id="rId10" xr:uid="{57E1E50D-2E53-439E-BF79-D4745595F808}"/>
    <hyperlink ref="S131" r:id="rId11" xr:uid="{956480CB-9634-4C0E-8597-B56EC6B27E5C}"/>
    <hyperlink ref="R129" r:id="rId12" xr:uid="{A93E4A52-8D92-49B2-8B8A-A7FDA2B40CF1}"/>
    <hyperlink ref="R137" r:id="rId13" xr:uid="{042EF9E9-D0BD-425D-8F4A-EBEAA8976B53}"/>
    <hyperlink ref="R141" r:id="rId14" xr:uid="{AF90049F-93B6-4FB3-981F-B20E87F246AA}"/>
    <hyperlink ref="R145" r:id="rId15" xr:uid="{7D166E36-8E08-4E8B-9EFF-A12FC9834D72}"/>
    <hyperlink ref="R146" r:id="rId16" xr:uid="{F9DBA6BF-4EAB-468D-A422-D201D532BEEC}"/>
    <hyperlink ref="R151" r:id="rId17" xr:uid="{80C87DE5-6AB2-46A0-8966-DF91C7EECB51}"/>
    <hyperlink ref="R165" r:id="rId18" xr:uid="{FF260BF7-C3D1-4EA6-A141-ED033D684E13}"/>
    <hyperlink ref="R173" r:id="rId19" xr:uid="{F7C621F1-4FC0-4364-B788-6EB2178D2498}"/>
    <hyperlink ref="R178" r:id="rId20" xr:uid="{870A28C0-DD98-4480-8AAF-AAFE69A7B20B}"/>
    <hyperlink ref="R182" r:id="rId21" xr:uid="{41590B19-D9E3-4BA8-A2B9-83702BCF6589}"/>
    <hyperlink ref="R184" r:id="rId22" xr:uid="{6CFD9EA6-829B-4C3A-A88B-7FFF92629803}"/>
    <hyperlink ref="R185" r:id="rId23" xr:uid="{4F6329FD-9968-4E5C-88C8-F68DD24DABAB}"/>
    <hyperlink ref="R188" r:id="rId24" xr:uid="{2124C51E-A437-44B3-ACA0-E084F50287A4}"/>
    <hyperlink ref="R189" r:id="rId25" xr:uid="{540B5BEF-5962-48AF-92A2-DC4CA02DB24E}"/>
    <hyperlink ref="R190" r:id="rId26" xr:uid="{AE74354E-3791-4C28-AB1D-AD2D31EF7A60}"/>
    <hyperlink ref="R192" r:id="rId27" xr:uid="{F0812E5E-CA47-4E67-B801-23EC69C4F012}"/>
    <hyperlink ref="R195" r:id="rId28" xr:uid="{B780BFC1-6EC4-4598-ADE7-F3054E570AD5}"/>
    <hyperlink ref="R201" r:id="rId29" xr:uid="{4D168163-ABE7-4CA2-9441-29F32E45CA0C}"/>
    <hyperlink ref="R205" r:id="rId30" xr:uid="{65A48C9F-D601-4764-B784-A733C33D2E69}"/>
    <hyperlink ref="R206" r:id="rId31" xr:uid="{F75EA908-440E-4716-998E-5F17C66A2339}"/>
    <hyperlink ref="R208" r:id="rId32" xr:uid="{3E97BD74-BFDB-482E-9657-770609060A61}"/>
    <hyperlink ref="R211" r:id="rId33" xr:uid="{598F5D35-0C95-4474-92F9-3B2DB60489AC}"/>
    <hyperlink ref="R219" r:id="rId34" xr:uid="{25A35EF8-BDE1-41EE-A3E1-51D423D02037}"/>
    <hyperlink ref="R224" r:id="rId35" xr:uid="{1443371B-26ED-40F2-BE25-462467EF7BAF}"/>
    <hyperlink ref="R225" r:id="rId36" xr:uid="{0B63A827-3A8B-47B3-A52C-8DBDC4CF30DA}"/>
    <hyperlink ref="R226" r:id="rId37" xr:uid="{4C0560A3-1865-49DA-9217-FFB4DC2B7915}"/>
    <hyperlink ref="R227" r:id="rId38" xr:uid="{718C3CCD-77D8-4B15-AA21-848A7AAF53DD}"/>
    <hyperlink ref="R234" r:id="rId39" xr:uid="{95AE9D87-98BF-44AD-BD86-4A9BFA99C5FA}"/>
    <hyperlink ref="R245" r:id="rId40" xr:uid="{A2484DD8-3836-4198-8B4F-E39C5D5C0EDE}"/>
    <hyperlink ref="S132" r:id="rId41" xr:uid="{DF8EFB3F-B4B6-4632-9DFD-1B6FD5D6DD01}"/>
    <hyperlink ref="S133" r:id="rId42" xr:uid="{B4A04771-FB13-4152-B5CC-BAF5FB15D704}"/>
    <hyperlink ref="S134" r:id="rId43" xr:uid="{BB93396B-0311-4380-856C-2039AAC1787C}"/>
    <hyperlink ref="I134" r:id="rId44" display="mailto:divinowsilva@yahoo.com.br" xr:uid="{6A3163A2-7F0B-47A8-8893-D5D42E157C5F}"/>
    <hyperlink ref="R134" r:id="rId45" xr:uid="{0469A1D6-739D-4301-B3B3-7920421EBFB1}"/>
    <hyperlink ref="S136" r:id="rId46" xr:uid="{8D363742-815F-4F3A-B5D6-C73F37B7A922}"/>
    <hyperlink ref="S137" r:id="rId47" location="/transparencia/e-sic/" display="http://gestaoluziania.com.br/sig/app.html - /transparencia/e-sic/" xr:uid="{5C607898-0D98-4634-B555-1EBE968287A4}"/>
    <hyperlink ref="S138" r:id="rId48" xr:uid="{EBBD4D2B-3D0C-41F1-9F4F-C46E92C261F1}"/>
    <hyperlink ref="S139" r:id="rId49" xr:uid="{CD21AD8B-99CF-4280-B150-57BBF1CCD85E}"/>
    <hyperlink ref="I139" r:id="rId50" display="mailto:joabsilva99@yahoo.com.br" xr:uid="{E5E2C6D8-83E5-4EA3-9E42-8B86DF855C61}"/>
    <hyperlink ref="S140" r:id="rId51" xr:uid="{C2A9E438-0259-4798-A00F-66C64F913FF3}"/>
    <hyperlink ref="S141" r:id="rId52" xr:uid="{671DF2FE-2B87-43ED-AC6F-BC01A676C389}"/>
    <hyperlink ref="S143" r:id="rId53" xr:uid="{FE0442C2-8A14-4F3F-9A3E-41563D3C4926}"/>
    <hyperlink ref="S144" r:id="rId54" xr:uid="{7F58C3E7-FF96-4BE9-8A27-4F739D384298}"/>
    <hyperlink ref="S145" r:id="rId55" xr:uid="{302A7F59-3769-4111-BB31-3BAF609915FE}"/>
    <hyperlink ref="S146" r:id="rId56" xr:uid="{10ABD0DD-7227-4B54-955A-B726DB98FF89}"/>
    <hyperlink ref="S148" r:id="rId57" xr:uid="{79CD6EAD-D8C0-4E50-9064-5EBC674C2BC6}"/>
    <hyperlink ref="S149" r:id="rId58" xr:uid="{086860CB-B9CD-4C3B-9EC1-ACCE739DC270}"/>
    <hyperlink ref="S150" r:id="rId59" xr:uid="{F98C92E1-7C35-406B-82BE-D6A95F6575CE}"/>
    <hyperlink ref="S151" r:id="rId60" xr:uid="{89B648D4-A06D-4CD4-896C-69BBE93EF721}"/>
    <hyperlink ref="S152" r:id="rId61" location="/transparencia/e-sic/" display="http://187.52.105.85:8080/sig/app.html - /transparencia/e-sic/" xr:uid="{90D3AD1E-F8DA-4D90-A5CA-0FE7DB6F1D3F}"/>
    <hyperlink ref="R152" r:id="rId62" xr:uid="{8FC83028-5CD2-4400-8699-99EF8F8ABC87}"/>
    <hyperlink ref="I152" r:id="rId63" display="mailto:controleinterno@morrinhos.go.gov.br" xr:uid="{D577B28C-4105-46AB-AD6C-BCC80B0491A2}"/>
    <hyperlink ref="S153" r:id="rId64" xr:uid="{A22F9DEA-3E9A-455D-98F9-48746B500FDF}"/>
    <hyperlink ref="S154" r:id="rId65" xr:uid="{F36D312D-22C3-4C88-8CD2-22EDDCED2783}"/>
    <hyperlink ref="I154" r:id="rId66" display="mailto:scimossamedes@gmail.com" xr:uid="{030DCF1B-EA22-4DCB-8838-0B4BE51F61A1}"/>
    <hyperlink ref="S155" r:id="rId67" xr:uid="{E67B60D8-6C11-4503-BA78-DC34900DFDF5}"/>
    <hyperlink ref="S156" r:id="rId68" xr:uid="{A0A8119C-A27C-44D8-BC30-833FFEA3FFE5}"/>
    <hyperlink ref="S157" r:id="rId69" xr:uid="{7C32C6F5-24D4-45E4-B030-FF0308A9E488}"/>
    <hyperlink ref="S159" r:id="rId70" xr:uid="{B6D7A3BE-6E9A-4983-BB6E-87FB6B9E2459}"/>
    <hyperlink ref="R159" r:id="rId71" xr:uid="{9DB352D9-0FD8-4F97-8F85-86D6C45A0579}"/>
    <hyperlink ref="I160" r:id="rId72" display="mailto:controleinterno@niquelandia.go.gov.br" xr:uid="{187DC99A-EB15-4677-BD99-10786CDF6331}"/>
    <hyperlink ref="S160" r:id="rId73" location="/transparencia/e-sic/" xr:uid="{1EA6E5CA-0640-47DE-AC2D-9EC4836ABA60}"/>
    <hyperlink ref="I127" r:id="rId74" display="mailto:prefeituraivolandia@gmail.com" xr:uid="{BFD8B0B9-4C46-4F04-AAFD-39E12D4246C4}"/>
    <hyperlink ref="I131" r:id="rId75" display="mailto:prefeituradejaupaci2017@hotmail.com" xr:uid="{E5ADB6C5-AD36-4A8B-86E1-84C54940191A}"/>
    <hyperlink ref="I132" r:id="rId76" display="mailto:prefeitura@jesupolis.go.gov.br" xr:uid="{D55AE98F-AC52-4F9E-9163-C052B868C725}"/>
    <hyperlink ref="I136" r:id="rId77" display="mailto:contato@loeopoldodebulhoes.go.gov.br" xr:uid="{CBFC4549-8D5F-4517-B5B7-A48701F6E7A4}"/>
    <hyperlink ref="I138" r:id="rId78" display="mailto:prefeitura@mairipotaba.go.gov.br" xr:uid="{499B3370-63CC-498F-BA29-52F4F4C54EFA}"/>
    <hyperlink ref="I142" r:id="rId79" display="mailto:prefeitura@matrincha.go.gov.br" xr:uid="{9693FD44-5BCB-42C4-A52B-BBDAFC9A6810}"/>
    <hyperlink ref="I144" r:id="rId80" display="mailto:prefeitura@mimosodegoias.go.gov.br" xr:uid="{2839CFAB-99F3-4C11-A524-2A2E22871B33}"/>
    <hyperlink ref="I149" r:id="rId81" display="mailto:prefeitura@mimosodegoias.go.gov.br" xr:uid="{6E9A8BCD-0240-4A21-B09C-DE3C8081A29C}"/>
    <hyperlink ref="S161" r:id="rId82" xr:uid="{0407A7C6-6B9F-4AEA-8FC6-F3EB44A65656}"/>
    <hyperlink ref="S162" r:id="rId83" xr:uid="{6A1FCF39-8F14-46F1-B5BE-7E0DF4D070FB}"/>
    <hyperlink ref="R162" r:id="rId84" xr:uid="{E462649C-3340-47DF-BABE-604EE913410A}"/>
    <hyperlink ref="S163" r:id="rId85" xr:uid="{2F077311-BD78-4D80-9767-AA2A929C3956}"/>
    <hyperlink ref="S164" r:id="rId86" xr:uid="{39E2713B-B4B7-4091-8942-83834992C7AD}"/>
    <hyperlink ref="R164" r:id="rId87" xr:uid="{1C2BCDA6-FEA3-40B8-B8D0-3B6CD7A0CFE9}"/>
    <hyperlink ref="S165" r:id="rId88" xr:uid="{E96ACD89-D89D-45B9-B5D0-343BCDDCBD81}"/>
    <hyperlink ref="S166" r:id="rId89" xr:uid="{C869D54E-F74A-419F-B0B8-193D39DCBF7F}"/>
    <hyperlink ref="S167" r:id="rId90" xr:uid="{CC4BCB31-DF92-4B23-B39C-554D584E1ADD}"/>
    <hyperlink ref="I167" r:id="rId91" display="mailto:secretariadegoverno.nv@hotmail.com" xr:uid="{8634B99A-4E19-4FD4-B28A-FCCEB8C22C10}"/>
    <hyperlink ref="S168" r:id="rId92" xr:uid="{8B4895BC-A4C9-4AD2-A33D-4A75FBF67F81}"/>
    <hyperlink ref="S169" r:id="rId93" xr:uid="{734E7968-8724-485B-AF78-60E1F26FC538}"/>
    <hyperlink ref="S170" r:id="rId94" xr:uid="{2261F24A-05A1-4942-81A4-54D867B57293}"/>
    <hyperlink ref="I170" r:id="rId95" display="javascript:void(0)" xr:uid="{340EC630-B49A-475A-8E4F-A57F8A22A6F9}"/>
    <hyperlink ref="S171" r:id="rId96" xr:uid="{F913FB4E-7D37-443B-BD7A-1551CB7723D2}"/>
    <hyperlink ref="S172" r:id="rId97" xr:uid="{F9D643C9-BA87-4827-92C0-07BED8148EF7}"/>
    <hyperlink ref="S173" r:id="rId98" xr:uid="{D3B366BC-7040-4805-969F-7E7D0894F2BB}"/>
    <hyperlink ref="S174" r:id="rId99" xr:uid="{B5E99630-A8AF-4B33-BDED-5105D02AE895}"/>
    <hyperlink ref="I175" r:id="rId100" display="http://www.palestinadegoias.go.gov.br/contato@palestinadegoias.go.gov.br" xr:uid="{4520C468-BAB0-4E6E-B2EF-155C37A010F7}"/>
    <hyperlink ref="S175" r:id="rId101" xr:uid="{F744589B-8A72-4B51-831E-031BC7A5560A}"/>
    <hyperlink ref="S176" r:id="rId102" xr:uid="{6AC8017D-69B9-4D34-9A76-9FD8EF45C8EE}"/>
    <hyperlink ref="I176" r:id="rId103" display="mailto:comunicacao@palmeirasdegoias.go.gov.br" xr:uid="{61A9FEB4-4CDC-488F-9A95-79EF27CD3B8E}"/>
    <hyperlink ref="S177" r:id="rId104" xr:uid="{D7DB986D-9F07-4C43-8A63-B16149E17A00}"/>
    <hyperlink ref="S178" r:id="rId105" xr:uid="{174ADC19-1AB6-4352-9D97-F50893AD0CD0}"/>
    <hyperlink ref="S179" r:id="rId106" xr:uid="{2174F3D4-67B8-4657-B483-5B2976045FA2}"/>
    <hyperlink ref="S180" r:id="rId107" xr:uid="{75D0BBF8-1ABF-4481-AA98-4F05DBC16B80}"/>
    <hyperlink ref="S181" r:id="rId108" xr:uid="{1BAFFF6B-C4D1-41B8-B359-FC5F6784CAE0}"/>
    <hyperlink ref="S182" r:id="rId109" xr:uid="{1B23E22F-09CC-4672-A869-B961E3E191D0}"/>
    <hyperlink ref="S183" r:id="rId110" xr:uid="{10827D39-8742-4FC0-97FA-089E4424B7DC}"/>
    <hyperlink ref="S184" r:id="rId111" xr:uid="{55A78713-7DFF-4FD9-AAEA-C2540AFC98DD}"/>
    <hyperlink ref="S185" r:id="rId112" xr:uid="{170EF46A-BB25-4C03-AC3B-C638B75F1FEE}"/>
    <hyperlink ref="S186" r:id="rId113" xr:uid="{CAFFCF12-D8E7-492C-8AFB-558F814ACA8E}"/>
    <hyperlink ref="S187" r:id="rId114" location="/transparencia/e-sic/" display="http://gestao.pirenopolis.go.gov.br/sig/app.html - /transparencia/e-sic/" xr:uid="{73455418-2F1D-41F6-B307-5B86F947EF2B}"/>
    <hyperlink ref="R187" r:id="rId115" xr:uid="{E9C67E4D-B8B6-4970-86B5-700D5C5B1243}"/>
    <hyperlink ref="I187" r:id="rId116" display="mailto:controladoria@pirenopolis.go.gov.br" xr:uid="{3A4745B4-FB2C-4691-8F2B-F63690F814E8}"/>
    <hyperlink ref="S188" r:id="rId117" xr:uid="{444314B3-480F-46F9-AC3F-31E217328D80}"/>
    <hyperlink ref="I188" r:id="rId118" xr:uid="{C99F8CC8-D881-4FB8-BA08-7E38B03905D4}"/>
    <hyperlink ref="S189" r:id="rId119" xr:uid="{4404A685-25F7-41E0-B295-34B3C9933106}"/>
    <hyperlink ref="S190" r:id="rId120" xr:uid="{3ADEDA51-7F39-4C3E-92C3-6311EDC03A97}"/>
    <hyperlink ref="I190" r:id="rId121" display="mailto:miltonricardo@pontalina.go.gov.br" xr:uid="{2AEF01FB-4401-4B1C-8C1C-6627A60FEDB1}"/>
    <hyperlink ref="S191" r:id="rId122" xr:uid="{4B1AE640-3D44-4C93-BC74-496ED28C9816}"/>
    <hyperlink ref="S192" r:id="rId123" xr:uid="{CC628245-DE8A-428C-A39F-5EA56D385C6B}"/>
    <hyperlink ref="S193" r:id="rId124" xr:uid="{5A629BC2-A35F-4528-8130-B79BAA906B18}"/>
    <hyperlink ref="S194" r:id="rId125" xr:uid="{5EC6AE86-C1AF-49CD-AD9A-7BE8315C3A88}"/>
    <hyperlink ref="I194" r:id="rId126" display="mailto:gabinete@posse.go.gov.br" xr:uid="{4A617229-6CF9-4577-BECF-545A1301517F}"/>
    <hyperlink ref="S195" r:id="rId127" xr:uid="{C873BB34-80DF-4587-B130-3AA12C15EF25}"/>
    <hyperlink ref="S196" r:id="rId128" xr:uid="{BC48F0E5-7D72-4451-8CAC-03BADC83FA58}"/>
    <hyperlink ref="S197" r:id="rId129" xr:uid="{399AA331-8494-465A-B141-49DB2C4BFEDC}"/>
    <hyperlink ref="S198" r:id="rId130" xr:uid="{D95E10A0-DFA9-42BF-B20D-D38963309CFD}"/>
    <hyperlink ref="I198" r:id="rId131" display="mailto:controleinterno@rianapolis.go.gov.br" xr:uid="{D81C0B29-4D90-4CB1-BA97-5136B52B4E78}"/>
    <hyperlink ref="S200" r:id="rId132" xr:uid="{5F2ACF7F-A095-45A0-BCBC-48FBC88EFEE9}"/>
    <hyperlink ref="I200" r:id="rId133" display="mailto:controleinterno@rioverde.go.gov.br" xr:uid="{B61DE444-B405-48B2-83BB-4AEA568E40D4}"/>
    <hyperlink ref="S201" r:id="rId134" xr:uid="{1C50DFF3-0CBA-4785-98EC-3F5415BC60B4}"/>
    <hyperlink ref="S202" r:id="rId135" location="/transparencia/e-sic/esic#esic" display="http://187.115.70.244:4544/sig/app.html - /transparencia/e-sic/esic#esic" xr:uid="{AC4453CD-5BC1-47AB-864A-2834ED7F9048}"/>
    <hyperlink ref="S203" r:id="rId136" xr:uid="{FDD56D5F-BB28-4AE3-A336-2F12FCF23E45}"/>
    <hyperlink ref="I203" r:id="rId137" display="mailto:leticiatributos@gmail.com" xr:uid="{3F6F1E30-844C-4E03-9DF6-F30CD2AE6358}"/>
    <hyperlink ref="S204" r:id="rId138" xr:uid="{12937161-A675-4B19-8C32-0D508D660374}"/>
    <hyperlink ref="S205" r:id="rId139" xr:uid="{F842B325-78B8-42AC-8458-666120907368}"/>
    <hyperlink ref="S206" r:id="rId140" xr:uid="{F6D64E46-B881-423B-B630-EB9C6453599B}"/>
    <hyperlink ref="S207" r:id="rId141" xr:uid="{459EE792-FD40-490D-BF06-42A1C51639BC}"/>
    <hyperlink ref="S208" r:id="rId142" xr:uid="{6063C676-3676-4C1B-AEF1-043B33114D0A}"/>
    <hyperlink ref="S209" r:id="rId143" xr:uid="{83DAF206-59D9-4A54-9587-EB749B5E0E31}"/>
    <hyperlink ref="S210" r:id="rId144" xr:uid="{E3314D09-57AE-400E-B5D8-3699F951A064}"/>
    <hyperlink ref="S211" r:id="rId145" xr:uid="{0FB731B0-49AF-41E5-A83B-746BA578E283}"/>
    <hyperlink ref="S212" r:id="rId146" xr:uid="{21CDAD57-9FED-4020-8EC0-5DEC00D2DAA3}"/>
    <hyperlink ref="S213" r:id="rId147" xr:uid="{63444547-FA02-45EE-94A8-48329BC09866}"/>
    <hyperlink ref="S214" r:id="rId148" xr:uid="{9A5D832F-ABE9-4BAC-9B02-5CFB3EA4C5E0}"/>
    <hyperlink ref="S215" r:id="rId149" xr:uid="{D3F8C242-F61B-499B-8403-1F6E7EA38CC1}"/>
    <hyperlink ref="S216" r:id="rId150" xr:uid="{3AD03620-256A-4D39-BF9A-FFC010600177}"/>
    <hyperlink ref="S217" r:id="rId151" xr:uid="{2EC430DC-712B-4B5C-B29B-642CBBE6986E}"/>
    <hyperlink ref="S218" r:id="rId152" xr:uid="{3718746C-84A8-4C85-934C-19F7165FBAFA}"/>
    <hyperlink ref="S219" r:id="rId153" xr:uid="{BAB3A58E-4332-427C-B6A2-29AEBF284464}"/>
    <hyperlink ref="S220" r:id="rId154" xr:uid="{37720607-573A-4AD7-8626-697C9D2BEDD4}"/>
    <hyperlink ref="S221" r:id="rId155" xr:uid="{FD32F768-DF3A-473D-B026-0E5E90645A33}"/>
    <hyperlink ref="S222" r:id="rId156" xr:uid="{D117809B-E57D-4C05-95A9-58B9BBDD8EFD}"/>
    <hyperlink ref="S223" r:id="rId157" xr:uid="{070B7DC3-032B-4BEC-A54D-BF76BC0E6469}"/>
    <hyperlink ref="S224" r:id="rId158" xr:uid="{4C10C432-0927-4BBE-B853-D12B37E14E6B}"/>
    <hyperlink ref="S225" r:id="rId159" xr:uid="{9A687306-D212-4A56-880A-7B2756A85D5C}"/>
    <hyperlink ref="S226" r:id="rId160" xr:uid="{91026EA7-0F5D-4DCB-9F35-338D104E5BF0}"/>
    <hyperlink ref="I226" r:id="rId161" display="mailto:controladoria@senadorcanedo.go.gov.br" xr:uid="{6547858D-50D4-4434-B8C3-D8F9EB4EA05E}"/>
    <hyperlink ref="S227" r:id="rId162" xr:uid="{C9FCADEE-1E7F-4063-8664-3D4F75D2857E}"/>
    <hyperlink ref="I227" r:id="rId163" xr:uid="{BF2F0EAF-3AD8-4F77-9EC9-752242F847C1}"/>
    <hyperlink ref="S228" r:id="rId164" xr:uid="{5EBA1659-44CC-4659-87CD-3CB9209D59CC}"/>
    <hyperlink ref="I228" r:id="rId165" display="mailto:comunicacao@silvania.go.gov.br" xr:uid="{2358B699-DB66-4CCA-8FF8-E29EB3A811FD}"/>
    <hyperlink ref="S229" r:id="rId166" xr:uid="{0C4E8CCF-BA6C-41DD-9BDA-EF4E6BC021DD}"/>
    <hyperlink ref="S230" r:id="rId167" xr:uid="{BA06EFAC-0DD0-4223-A632-9BEE603AC035}"/>
    <hyperlink ref="S232" r:id="rId168" xr:uid="{47EB8C96-A9D2-4F7A-81C7-E48A541B3B4B}"/>
    <hyperlink ref="R232" r:id="rId169" xr:uid="{381673DE-8D48-4D51-B159-178563336289}"/>
    <hyperlink ref="S233" r:id="rId170" xr:uid="{34803146-DCF1-480C-AE26-686BD155BEB6}"/>
    <hyperlink ref="S234" r:id="rId171" xr:uid="{B9AE1D3B-15B6-4BF1-825F-B739810B2976}"/>
    <hyperlink ref="I234" r:id="rId172" xr:uid="{CF9F92D8-029B-4171-983C-6F26A0A30D64}"/>
    <hyperlink ref="S235" r:id="rId173" xr:uid="{DA8A5428-28A4-418A-B9A1-634FCA246386}"/>
    <hyperlink ref="I235" r:id="rId174" display="mailto:ouvidoria@trindade.go.gov.br" xr:uid="{1DB4571E-2792-453E-85A0-E0BA3F11AC14}"/>
    <hyperlink ref="L235" r:id="rId175" display="mailto:ouvidoria@trindade.go.gov.br" xr:uid="{7E781B90-84EE-4893-8FEE-1EFAA02E2C44}"/>
    <hyperlink ref="S236" r:id="rId176" xr:uid="{05B75D4B-84FA-4240-BDE1-0DD1D23A912F}"/>
    <hyperlink ref="S238" r:id="rId177" xr:uid="{F474232C-CBF8-4A00-97A3-DEC5E6E98B68}"/>
    <hyperlink ref="S239" r:id="rId178" xr:uid="{26ACF249-1FDF-42F1-904B-485DCA583C1A}"/>
    <hyperlink ref="S240" r:id="rId179" xr:uid="{27D580B7-2AFC-4E5D-81B0-379B6154DC4D}"/>
    <hyperlink ref="S241" r:id="rId180" xr:uid="{126C2698-F2FC-472F-A425-42265DB4AA68}"/>
    <hyperlink ref="I241" r:id="rId181" display="https://meuip.co/" xr:uid="{ADB2900B-DB2C-478B-9CA3-9406F901ABAD}"/>
    <hyperlink ref="J241" r:id="rId182" display="https://meuip.co/" xr:uid="{81D5BDEF-446C-4560-8D8A-838DA06AF95A}"/>
    <hyperlink ref="S242" r:id="rId183" xr:uid="{3EF143A3-1BF6-4774-B388-86BEF75DF676}"/>
    <hyperlink ref="S243" r:id="rId184" xr:uid="{6A2C8426-62E5-45EC-A211-5C3239BF9284}"/>
    <hyperlink ref="S244" r:id="rId185" xr:uid="{090BF560-3BBD-43FB-9C26-E3FAFC27C0CD}"/>
    <hyperlink ref="S245" r:id="rId186" xr:uid="{7CC2B1DA-EB27-4BCB-AC33-29D4F4A74E11}"/>
    <hyperlink ref="S246" r:id="rId187" xr:uid="{3DAACEFB-D5B3-4C3E-95AA-EF135E18CA85}"/>
    <hyperlink ref="S247" r:id="rId188" xr:uid="{BCBBB51A-3871-49A9-94CE-B12BE4D9F875}"/>
    <hyperlink ref="B3" r:id="rId189" display="https://pt.wikipedia.org/wiki/Abadia_de_Goi%C3%A1s" xr:uid="{D3BC3098-DD81-44F1-BDA6-B67363141960}"/>
    <hyperlink ref="B4" r:id="rId190" display="https://pt.wikipedia.org/wiki/Abadi%C3%A2nia" xr:uid="{BD56E700-8DE7-4107-8742-83B30C6EC46B}"/>
    <hyperlink ref="B5" r:id="rId191" display="https://pt.wikipedia.org/wiki/Acre%C3%BAna" xr:uid="{78B9BD1F-4E44-4461-ADCB-BEBFC0375433}"/>
    <hyperlink ref="B6" r:id="rId192" display="https://pt.wikipedia.org/wiki/Adel%C3%A2ndia" xr:uid="{43BAA921-34C0-4747-98C7-AD50E7858F68}"/>
    <hyperlink ref="B7" r:id="rId193" display="https://pt.wikipedia.org/wiki/%C3%81gua_Fria_de_Goi%C3%A1s" xr:uid="{6510D5D8-2802-429D-A074-A968DC321036}"/>
    <hyperlink ref="B8" r:id="rId194" display="https://pt.wikipedia.org/wiki/%C3%81gua_Limpa" xr:uid="{8368F52F-D3D4-4717-8DFD-A0E7E114803B}"/>
    <hyperlink ref="B9" r:id="rId195" display="https://pt.wikipedia.org/wiki/%C3%81guas_Lindas_de_Goi%C3%A1s" xr:uid="{8A753490-4B4B-48E8-AC9B-052E76D51827}"/>
    <hyperlink ref="B10" r:id="rId196" display="https://pt.wikipedia.org/wiki/Alex%C3%A2nia" xr:uid="{804A9015-1CD5-4446-B374-86D7AB9C9CED}"/>
    <hyperlink ref="B11" r:id="rId197" display="https://pt.wikipedia.org/wiki/Alo%C3%A2ndia" xr:uid="{BEFE3752-3DC1-481F-845F-9AF6A90B9DF7}"/>
    <hyperlink ref="B12" r:id="rId198" display="https://pt.wikipedia.org/wiki/Alto_Horizonte" xr:uid="{7FAC3F83-46FC-444C-8D2E-1A0413F92A8E}"/>
    <hyperlink ref="B13" r:id="rId199" display="https://pt.wikipedia.org/wiki/Alto_Para%C3%ADso_de_Goi%C3%A1s" xr:uid="{E0F6C50B-2365-45BE-AF7F-75FDE9455F58}"/>
    <hyperlink ref="B14" r:id="rId200" display="https://pt.wikipedia.org/wiki/Alvorada_do_Norte" xr:uid="{5103A019-3DDF-4711-9E39-814C0791DD74}"/>
    <hyperlink ref="B15" r:id="rId201" display="https://pt.wikipedia.org/wiki/Amaralina" xr:uid="{10BF8A1E-808C-47D9-BFEF-6376D8835FD5}"/>
    <hyperlink ref="B16" r:id="rId202" display="https://pt.wikipedia.org/wiki/Americano_do_Brasil" xr:uid="{757D1D2E-18A6-46A8-B8AE-98F08BB3E641}"/>
    <hyperlink ref="B17" r:id="rId203" display="https://pt.wikipedia.org/wiki/Amorin%C3%B3polis" xr:uid="{7704CBDC-56A0-4AC9-8780-262050AF86D4}"/>
    <hyperlink ref="B18" r:id="rId204" display="https://pt.wikipedia.org/wiki/An%C3%A1polis" xr:uid="{1B052BDE-5CB9-481C-908D-53009C47295A}"/>
    <hyperlink ref="B19" r:id="rId205" display="https://pt.wikipedia.org/wiki/Anhanguera_(Goi%C3%A1s)" xr:uid="{459CED61-5EDC-4DEE-BA8B-D8429DF08B02}"/>
    <hyperlink ref="B20" r:id="rId206" display="https://pt.wikipedia.org/wiki/Anicuns" xr:uid="{FEFABF65-3726-46EF-90EF-B03AA66C4A67}"/>
    <hyperlink ref="B21" r:id="rId207" display="https://pt.wikipedia.org/wiki/Aparecida_de_Goi%C3%A2nia" xr:uid="{9481128F-9BFC-42E4-A9F3-B8B9CE026FD0}"/>
    <hyperlink ref="B22" r:id="rId208" display="https://pt.wikipedia.org/wiki/Aparecida_do_Rio_Doce" xr:uid="{92F884D9-2D4D-46E1-A491-EA68B14536A3}"/>
    <hyperlink ref="B23" r:id="rId209" display="https://pt.wikipedia.org/wiki/Apor%C3%A9" xr:uid="{CCA70BBC-AC79-4A12-A098-7FA3A73C8ED2}"/>
    <hyperlink ref="B24" r:id="rId210" display="https://pt.wikipedia.org/wiki/Ara%C3%A7u" xr:uid="{29A90713-0E77-440D-906C-AB45C3A88DE6}"/>
    <hyperlink ref="B25" r:id="rId211" display="https://pt.wikipedia.org/wiki/Aragar%C3%A7as" xr:uid="{B0E2C840-2028-41CD-AE84-48267991D1A6}"/>
    <hyperlink ref="B26" r:id="rId212" display="https://pt.wikipedia.org/wiki/Aragoi%C3%A2nia" xr:uid="{ACE12B7E-45E9-4388-9B1F-11D4D239A9FD}"/>
    <hyperlink ref="B27" r:id="rId213" display="https://pt.wikipedia.org/wiki/Araguapaz" xr:uid="{5C4E7F02-67D8-412D-B289-8D253063B0CD}"/>
    <hyperlink ref="B28" r:id="rId214" display="https://pt.wikipedia.org/wiki/Aren%C3%B3polis" xr:uid="{9CF55D6E-4DE9-4A09-AC21-3AE0A2D57D56}"/>
    <hyperlink ref="B29" r:id="rId215" display="https://pt.wikipedia.org/wiki/Aruan%C3%A3_(Goi%C3%A1s)" xr:uid="{8D89CF81-3DAA-419A-B636-21698EFC7B34}"/>
    <hyperlink ref="B30" r:id="rId216" display="https://pt.wikipedia.org/wiki/Auril%C3%A2ndia" xr:uid="{4D1354F5-BF33-49B7-9FE3-027AAABDDA60}"/>
    <hyperlink ref="B31" r:id="rId217" display="https://pt.wikipedia.org/wiki/Avelin%C3%B3polis" xr:uid="{E4BB9D82-82F9-442D-BFB8-CBD0C1DE93CB}"/>
    <hyperlink ref="B32" r:id="rId218" display="https://pt.wikipedia.org/wiki/Baliza" xr:uid="{EB88B571-3F0B-4E00-9323-C7A6269B001A}"/>
    <hyperlink ref="B33" r:id="rId219" tooltip="Barro Alto (Goiás)" display="https://pt.wikipedia.org/wiki/Barro_Alto_(Goi%C3%A1s)" xr:uid="{F34FC0E8-C450-4476-98FD-9C8D6B5D237C}"/>
    <hyperlink ref="B34" r:id="rId220" display="https://pt.wikipedia.org/wiki/Bela_Vista_de_Goi%C3%A1s" xr:uid="{A1471EA9-7FE1-4584-B1B5-A9206CEB9BBD}"/>
    <hyperlink ref="B35" r:id="rId221" display="https://pt.wikipedia.org/wiki/Bom_Jardim_de_Goi%C3%A1s" xr:uid="{2A1D0853-8EC7-4B17-9F40-0FE4C21E0B76}"/>
    <hyperlink ref="B36" r:id="rId222" display="https://pt.wikipedia.org/wiki/Bom_Jesus_de_Goi%C3%A1s" xr:uid="{4263489A-25EB-4861-8BA7-F37C62316DB3}"/>
    <hyperlink ref="B37" r:id="rId223" display="https://pt.wikipedia.org/wiki/Bonfin%C3%B3polis" xr:uid="{53501D2E-89F5-47B1-AD91-1C8ABBCB1B40}"/>
    <hyperlink ref="B38" r:id="rId224" display="https://pt.wikipedia.org/wiki/Bon%C3%B3polis" xr:uid="{D88C58E9-6DEA-4F10-A611-F6CECD2DEDEB}"/>
    <hyperlink ref="B39" r:id="rId225" display="https://pt.wikipedia.org/wiki/Brazabrantes" xr:uid="{FC382682-FAF6-4B16-B500-6AE3D0149C9B}"/>
    <hyperlink ref="B40" r:id="rId226" display="https://pt.wikipedia.org/wiki/Brit%C3%A2nia_(Goi%C3%A1s)" xr:uid="{762E20A0-5198-4442-9FB0-8AD7838460B9}"/>
    <hyperlink ref="B41" r:id="rId227" display="https://pt.wikipedia.org/wiki/Buriti_Alegre" xr:uid="{149BB552-7E24-43C1-A5DA-BDD21611B42F}"/>
    <hyperlink ref="B42" r:id="rId228" display="https://pt.wikipedia.org/wiki/Buriti_de_Goi%C3%A1s" xr:uid="{129B9701-55E0-4AAE-8D04-1DC2D869A819}"/>
    <hyperlink ref="B43" r:id="rId229" display="https://pt.wikipedia.org/wiki/Buritin%C3%B3polis" xr:uid="{A20DDB20-77CB-42BD-BDE8-6F2C5552B14B}"/>
    <hyperlink ref="B44" r:id="rId230" display="https://pt.wikipedia.org/wiki/Cabeceiras" xr:uid="{8DC68DFF-399E-4DD7-B54B-F08995CE30D0}"/>
    <hyperlink ref="B45" r:id="rId231" display="https://pt.wikipedia.org/wiki/Cachoeira_Alta" xr:uid="{ED062B80-A9B5-40AA-9A31-B19FE1613F40}"/>
    <hyperlink ref="B46" r:id="rId232" display="https://pt.wikipedia.org/wiki/Cachoeira_de_Goi%C3%A1s" xr:uid="{36311152-D77D-4624-BEF4-7A74570C064D}"/>
    <hyperlink ref="B47" r:id="rId233" display="https://pt.wikipedia.org/wiki/Cachoeira_Dourada_(Goi%C3%A1s)" xr:uid="{2AA9F25D-ECBA-4A47-99D4-02E9E099944E}"/>
    <hyperlink ref="B48" r:id="rId234" display="https://pt.wikipedia.org/wiki/Ca%C3%A7u" xr:uid="{4ECE9080-BD83-41BA-9166-69D2E0FBAF61}"/>
    <hyperlink ref="B49" r:id="rId235" display="https://pt.wikipedia.org/wiki/Caiap%C3%B4nia" xr:uid="{66EF7C07-BAA5-437D-98FC-9F99B55132D9}"/>
    <hyperlink ref="B50" r:id="rId236" display="https://pt.wikipedia.org/wiki/Caldas_Novas" xr:uid="{B0F7363E-460A-49AA-92C1-DC60EE9A1F2D}"/>
    <hyperlink ref="B51" r:id="rId237" display="https://pt.wikipedia.org/wiki/Caldazinha" xr:uid="{0F34F327-221D-4E25-B4E6-E1D20D905114}"/>
    <hyperlink ref="B52" r:id="rId238" display="https://pt.wikipedia.org/wiki/Campestre_de_Goi%C3%A1s" xr:uid="{105F21DC-78D3-4CCB-8656-E1255B79E16B}"/>
    <hyperlink ref="B53" r:id="rId239" display="https://pt.wikipedia.org/wiki/Campina%C3%A7u" xr:uid="{79E4696D-0170-47AC-A006-1A9E359715BC}"/>
    <hyperlink ref="B54" r:id="rId240" display="https://pt.wikipedia.org/wiki/Campinorte" xr:uid="{3E9217C5-A0D6-45C8-860E-D9AB648651AA}"/>
    <hyperlink ref="B55" r:id="rId241" display="https://pt.wikipedia.org/wiki/Campo_Alegre_de_Goi%C3%A1s" xr:uid="{04011E10-2832-416E-BD48-13A37BCD23B9}"/>
    <hyperlink ref="B56" r:id="rId242" display="https://pt.wikipedia.org/wiki/Campo_Limpo_de_Goi%C3%A1s" xr:uid="{6BC46919-720A-42A9-85F0-607DADD6099D}"/>
    <hyperlink ref="B57" r:id="rId243" display="https://pt.wikipedia.org/wiki/Campos_Belos" xr:uid="{2F12C8A3-5282-4DA9-ACC7-18AC45832389}"/>
    <hyperlink ref="B58" r:id="rId244" display="https://pt.wikipedia.org/wiki/Campos_Verdes" xr:uid="{70A03D2D-7920-4672-8EA0-554B1386D560}"/>
    <hyperlink ref="B59" r:id="rId245" display="https://pt.wikipedia.org/wiki/Carmo_do_Rio_Verde" xr:uid="{18024B80-B227-4FB8-A259-E70A89980D46}"/>
    <hyperlink ref="B60" r:id="rId246" display="https://pt.wikipedia.org/wiki/Castel%C3%A2ndia" xr:uid="{B399F5A8-9806-4B69-8358-86777BFD277B}"/>
    <hyperlink ref="B61" r:id="rId247" display="https://pt.wikipedia.org/wiki/Catal%C3%A3o_(Goi%C3%A1s)" xr:uid="{2A417D93-E7DA-47E5-B480-0A968A829B1E}"/>
    <hyperlink ref="B62" r:id="rId248" display="https://pt.wikipedia.org/wiki/Catura%C3%AD" xr:uid="{704A62D0-5992-4EA2-A695-01FBAF1A68C1}"/>
    <hyperlink ref="B63" r:id="rId249" display="https://pt.wikipedia.org/wiki/Cavalcante_(Goi%C3%A1s)" xr:uid="{EC83DB7B-F694-4690-8539-2BBE1549A95E}"/>
    <hyperlink ref="B64" r:id="rId250" display="https://pt.wikipedia.org/wiki/Ceres_(Goi%C3%A1s)" xr:uid="{A5A68FDD-976F-4ED3-B8D6-59731DB452DD}"/>
    <hyperlink ref="B65" r:id="rId251" display="https://pt.wikipedia.org/wiki/Cezarina" xr:uid="{433F5B48-E77C-4EFA-B31B-454A166DDEAE}"/>
    <hyperlink ref="B66" r:id="rId252" display="https://pt.wikipedia.org/wiki/Chapad%C3%A3o_do_C%C3%A9u" xr:uid="{0749D364-0C4D-449A-AE6D-E888C2136C2E}"/>
    <hyperlink ref="B67" r:id="rId253" display="https://pt.wikipedia.org/wiki/Cidade_Ocidental" xr:uid="{E52BD76F-7928-4A01-AF5F-D65346389138}"/>
    <hyperlink ref="B68" r:id="rId254" display="https://pt.wikipedia.org/wiki/Cocalzinho_de_Goi%C3%A1s" xr:uid="{0346CF52-9DC9-4CBB-97B4-0500BF496F07}"/>
    <hyperlink ref="B69" r:id="rId255" display="https://pt.wikipedia.org/wiki/Colinas_do_Sul" xr:uid="{2E2E69DC-8E9C-46B4-AAD5-3A281E7E5F14}"/>
    <hyperlink ref="B70" r:id="rId256" display="https://pt.wikipedia.org/wiki/C%C3%B3rrego_do_Ouro" xr:uid="{6AFEB993-0458-432D-82DC-A4B80D986AED}"/>
    <hyperlink ref="B71" r:id="rId257" display="https://pt.wikipedia.org/wiki/Corumb%C3%A1_de_Goi%C3%A1s" xr:uid="{7236993D-90C0-451A-A5A0-327289A98E5B}"/>
    <hyperlink ref="B72" r:id="rId258" display="https://pt.wikipedia.org/wiki/Corumba%C3%ADba" xr:uid="{8B7E6C44-7EF2-471D-B9E4-DD6F9489C2A5}"/>
    <hyperlink ref="B73" r:id="rId259" display="https://pt.wikipedia.org/wiki/Cristalina" xr:uid="{0A47351C-367F-491B-AC1E-16CEC6AF2F96}"/>
    <hyperlink ref="B74" r:id="rId260" display="https://pt.wikipedia.org/wiki/Cristian%C3%B3polis" xr:uid="{A4D8F158-0BE7-427E-8D3E-2E94C60A95A8}"/>
    <hyperlink ref="B75" r:id="rId261" display="https://pt.wikipedia.org/wiki/Crix%C3%A1s" xr:uid="{DCAA9A3B-78C6-449F-B183-7305F64BC60A}"/>
    <hyperlink ref="B76" r:id="rId262" display="https://pt.wikipedia.org/wiki/Crom%C3%ADnia" xr:uid="{EB52C628-06D1-45E9-8039-8DC5639545D4}"/>
    <hyperlink ref="B77" r:id="rId263" display="https://pt.wikipedia.org/wiki/Cumari" xr:uid="{71256D21-E9BA-4C8F-A5C5-D53C546A0D11}"/>
    <hyperlink ref="B78" r:id="rId264" display="https://pt.wikipedia.org/wiki/Damian%C3%B3polis" xr:uid="{4A6E3089-A813-46BE-A7C0-77B4131FC42F}"/>
    <hyperlink ref="B79" r:id="rId265" display="https://pt.wikipedia.org/wiki/Damol%C3%A2ndia" xr:uid="{C7F1E05B-A557-4B7E-AC30-281A908660A0}"/>
    <hyperlink ref="B80" r:id="rId266" display="https://pt.wikipedia.org/wiki/Davin%C3%B3polis_(Goi%C3%A1s)" xr:uid="{40CB42B9-E29B-4DBF-A257-8577E744CC73}"/>
    <hyperlink ref="B81" r:id="rId267" display="https://pt.wikipedia.org/wiki/Diorama_(Goi%C3%A1s)" xr:uid="{82503194-9A7E-42A8-9ACA-0B94E82010EF}"/>
    <hyperlink ref="B82" r:id="rId268" display="https://pt.wikipedia.org/wiki/Divin%C3%B3polis_de_Goi%C3%A1s" xr:uid="{EAD13A2D-5236-4B40-B604-37248CF3E87A}"/>
    <hyperlink ref="B83" r:id="rId269" display="https://pt.wikipedia.org/wiki/Doverl%C3%A2ndia" xr:uid="{38F64C53-94D7-4F00-9935-95495D7C417F}"/>
    <hyperlink ref="B84" r:id="rId270" display="https://pt.wikipedia.org/wiki/Edealina" xr:uid="{72F026DF-EE4B-4506-BD41-953A43FC8FA5}"/>
    <hyperlink ref="B85" r:id="rId271" display="https://pt.wikipedia.org/wiki/Ed%C3%A9ia" xr:uid="{F81345C8-CE27-43B8-997D-4AB7347570D0}"/>
    <hyperlink ref="B86" r:id="rId272" display="https://pt.wikipedia.org/wiki/Estrela_do_Norte_(Goi%C3%A1s)" xr:uid="{B5F24194-6039-4103-A873-73CF9E82A633}"/>
    <hyperlink ref="B87" r:id="rId273" display="https://pt.wikipedia.org/wiki/Faina" xr:uid="{52274A9D-2C8A-4E00-B054-6119673A4157}"/>
    <hyperlink ref="B88" r:id="rId274" display="https://pt.wikipedia.org/wiki/Fazenda_Nova" xr:uid="{C9E00ADB-DB56-4FA6-9749-9E0C4DF7E7B0}"/>
    <hyperlink ref="B89" r:id="rId275" display="https://pt.wikipedia.org/wiki/Firmin%C3%B3polis" xr:uid="{5E8B3063-F673-43A1-A1C0-ED03859F7C0D}"/>
    <hyperlink ref="B90" r:id="rId276" display="https://pt.wikipedia.org/wiki/Flores_de_Goi%C3%A1s" xr:uid="{CFFAB395-EA0E-48CD-8BBB-6C7B20DEC7FB}"/>
    <hyperlink ref="B91" r:id="rId277" display="https://pt.wikipedia.org/wiki/Formosa_(Goi%C3%A1s)" xr:uid="{C5041A39-EB9E-4C7D-ABA5-6659AE292A56}"/>
    <hyperlink ref="B92" r:id="rId278" display="https://pt.wikipedia.org/wiki/Formoso_(Goi%C3%A1s)" xr:uid="{8492156C-1137-499D-987C-C81F4C92ABA2}"/>
    <hyperlink ref="B93" r:id="rId279" display="https://pt.wikipedia.org/wiki/Gameleira_de_Goi%C3%A1s" xr:uid="{C42803F0-6CC6-40D7-B920-7BD2A2730A79}"/>
    <hyperlink ref="B94" r:id="rId280" display="https://pt.wikipedia.org/wiki/Goian%C3%A1polis" xr:uid="{EB555E75-31A5-4656-B2DA-DA14F350D96B}"/>
    <hyperlink ref="B95" r:id="rId281" display="https://pt.wikipedia.org/wiki/Goiandira" xr:uid="{4BE0B7EF-3364-4F98-A7B4-6F92C4ACDB09}"/>
    <hyperlink ref="B96" r:id="rId282" display="https://pt.wikipedia.org/wiki/Goian%C3%A9sia" xr:uid="{88C9A9FA-4D1A-4F81-AE25-17CA8E463507}"/>
    <hyperlink ref="B97" r:id="rId283" display="https://pt.wikipedia.org/wiki/Goi%C3%A2nia" xr:uid="{9333D8EA-A52F-403D-9235-1D62E6CFA79F}"/>
    <hyperlink ref="B98" r:id="rId284" display="https://pt.wikipedia.org/wiki/Goianira" xr:uid="{299E19F5-6CAB-4E35-9C5F-F08C4F0560AE}"/>
    <hyperlink ref="B99" r:id="rId285" display="https://pt.wikipedia.org/wiki/Goi%C3%A1s_(munic%C3%ADpio)" xr:uid="{ADB38511-A27F-4EF8-8D0F-F78BB6AC0DF1}"/>
    <hyperlink ref="B100" r:id="rId286" display="https://pt.wikipedia.org/wiki/Goiatuba" xr:uid="{D458E7D2-551E-45DA-B3FC-EA6C46098A55}"/>
    <hyperlink ref="B101" r:id="rId287" display="https://pt.wikipedia.org/wiki/Gouvel%C3%A2ndia" xr:uid="{67FFB9EB-DCA4-48F7-A931-B211F13D94B6}"/>
    <hyperlink ref="B102" r:id="rId288" display="https://pt.wikipedia.org/wiki/Guap%C3%B3" xr:uid="{9825B664-223D-492E-9234-DFA5086C2895}"/>
    <hyperlink ref="B103" r:id="rId289" display="https://pt.wikipedia.org/wiki/Guara%C3%ADta" xr:uid="{8C5263F9-C0F0-4462-8F32-3E48E629C267}"/>
    <hyperlink ref="B104" r:id="rId290" display="https://pt.wikipedia.org/wiki/Guarani_de_Goi%C3%A1s" xr:uid="{07494C7C-090B-41F1-989F-EE507CA89C12}"/>
    <hyperlink ref="B105" r:id="rId291" display="https://pt.wikipedia.org/wiki/Guarinos" xr:uid="{6E691573-4107-414B-BC05-DF0B864B0994}"/>
    <hyperlink ref="B106" r:id="rId292" display="https://pt.wikipedia.org/wiki/Heitora%C3%AD" xr:uid="{094436E8-4535-42D1-825F-06C71A37B8E7}"/>
    <hyperlink ref="B107" r:id="rId293" display="https://pt.wikipedia.org/wiki/Hidrol%C3%A2ndia_(Goi%C3%A1s)" xr:uid="{05F36C20-EC63-4DF2-AC8F-19231BFA442B}"/>
    <hyperlink ref="B108" r:id="rId294" display="https://pt.wikipedia.org/wiki/Hidrolina" xr:uid="{525FFB99-8B13-4ABD-9271-C134BB4EDD06}"/>
    <hyperlink ref="B109" r:id="rId295" display="https://pt.wikipedia.org/wiki/Iaciara" xr:uid="{9C495EF8-3CF3-4830-9BCD-31E63A717385}"/>
    <hyperlink ref="B110" r:id="rId296" display="https://pt.wikipedia.org/wiki/Inaciol%C3%A2ndia" xr:uid="{2D868D14-AE9C-40B2-81FA-24300B0F8AB3}"/>
    <hyperlink ref="B111" r:id="rId297" display="https://pt.wikipedia.org/wiki/Indiara" xr:uid="{AEF03E49-1F8B-4660-BE01-715E948CEDE2}"/>
    <hyperlink ref="B112" r:id="rId298" display="https://pt.wikipedia.org/wiki/Inhumas" xr:uid="{C9142CF3-9D3C-40CD-BAD2-6C1E20369843}"/>
    <hyperlink ref="B113" r:id="rId299" display="https://pt.wikipedia.org/wiki/Ipameri" xr:uid="{1D3D428B-BAC8-400F-9D49-192BC00F8042}"/>
    <hyperlink ref="B114" r:id="rId300" display="https://pt.wikipedia.org/wiki/Ipiranga_de_Goi%C3%A1s" xr:uid="{C50A84D8-30C2-485E-864B-320DD118EFFB}"/>
    <hyperlink ref="B115" r:id="rId301" display="https://pt.wikipedia.org/wiki/Ipor%C3%A1" xr:uid="{0E892D4C-2A82-4987-9E10-88A353C5BF06}"/>
    <hyperlink ref="B116" r:id="rId302" display="https://pt.wikipedia.org/wiki/Israel%C3%A2ndia" xr:uid="{E33E5CFA-991D-498B-93B4-C251C524A74B}"/>
    <hyperlink ref="B117" r:id="rId303" display="https://pt.wikipedia.org/wiki/Itabera%C3%AD" xr:uid="{570A47B2-61C2-4335-9146-C420A3910C5D}"/>
    <hyperlink ref="B118" r:id="rId304" display="https://pt.wikipedia.org/wiki/Itaguari" xr:uid="{840CC9D9-4C5A-4859-9906-E918245E84AC}"/>
    <hyperlink ref="B119" r:id="rId305" display="https://pt.wikipedia.org/wiki/Itaguaru" xr:uid="{0A8B6BC7-3FA9-4970-805B-EEE4651C6034}"/>
    <hyperlink ref="B120" r:id="rId306" display="https://pt.wikipedia.org/wiki/Itaj%C3%A1_(Goi%C3%A1s)" xr:uid="{090FD799-61FB-4D63-A3B1-58477F9E4C00}"/>
    <hyperlink ref="B121" r:id="rId307" display="https://pt.wikipedia.org/wiki/Itapaci" xr:uid="{85148E3D-1DC2-4C35-8BEA-F6960B6F4B33}"/>
    <hyperlink ref="B122" r:id="rId308" display="https://pt.wikipedia.org/wiki/Itapirapu%C3%A3" xr:uid="{F4B679DC-89F8-4501-9DE1-A299AF97BEC6}"/>
    <hyperlink ref="B123" r:id="rId309" display="https://pt.wikipedia.org/wiki/Itapuranga" xr:uid="{33EE1F1C-31F4-4C82-9B69-2A186D3016CB}"/>
    <hyperlink ref="B124" r:id="rId310" display="https://pt.wikipedia.org/wiki/Itarum%C3%A3" xr:uid="{A374D823-9E66-49CB-9944-471787F28151}"/>
    <hyperlink ref="B125" r:id="rId311" display="https://pt.wikipedia.org/wiki/Itau%C3%A7u" xr:uid="{CCFB3D25-7C67-4AA8-BA8B-D80DDBB01E7E}"/>
    <hyperlink ref="I10" r:id="rId312" display="mailto:bianca@alexania.go.gov.br" xr:uid="{CC87A304-4C10-48EF-AEF0-B24BE79DD7C1}"/>
    <hyperlink ref="I14" r:id="rId313" xr:uid="{115F3BFA-0AFE-4DE9-9FEC-B520B4CF1B3D}"/>
    <hyperlink ref="I17" r:id="rId314" xr:uid="{A3ECDAD1-035B-4C7E-84DA-3644A93E6614}"/>
    <hyperlink ref="I23" r:id="rId315" xr:uid="{F1CADF44-1C28-4568-9CBE-6467C75D277A}"/>
    <hyperlink ref="I29" r:id="rId316" xr:uid="{EB215912-F84B-412F-A92F-43EED3BA6286}"/>
    <hyperlink ref="I31" r:id="rId317" xr:uid="{DBC9DAFF-54BC-4BAA-B833-092F6C0383FF}"/>
    <hyperlink ref="I32" r:id="rId318" display="mailto:prefeituradebaliza@hotmail.com" xr:uid="{B5363563-4B2E-4051-BB3A-F8B75018409B}"/>
    <hyperlink ref="I33" r:id="rId319" display="mailto:controleinterno.ba@gmail.com" xr:uid="{3B74B851-837D-4464-AB88-75D4C17441C5}"/>
    <hyperlink ref="I34" r:id="rId320" xr:uid="{2E515AB0-CDC9-4694-9830-01CE0897966B}"/>
    <hyperlink ref="I35" r:id="rId321" xr:uid="{0E9B3A07-C96A-447B-9EA6-4D75C8771FDF}"/>
    <hyperlink ref="I54" r:id="rId322" display="mailto:sinaradantas@hotmail.com" xr:uid="{3429A949-4D39-4464-87D4-C000AC644236}"/>
    <hyperlink ref="I74" r:id="rId323" display="mailto:controle@cristianopolis.go.gov.br" xr:uid="{71FFEF97-9CF3-4D6E-950D-B3CB8DBD9184}"/>
    <hyperlink ref="I76" r:id="rId324" xr:uid="{7935B5D8-2CD3-415A-9D6A-424C4B4BA534}"/>
    <hyperlink ref="I77" r:id="rId325" display="mailto:gleubertcarlos@hotmail.com" xr:uid="{B8CE8FBF-387A-4B23-8931-B37904E6E2C1}"/>
    <hyperlink ref="I78" r:id="rId326" xr:uid="{5B15A5BF-375A-4F32-81A7-6D9535804004}"/>
    <hyperlink ref="I80" r:id="rId327" xr:uid="{C19519FB-8D18-4FDE-B531-7656A9D59D4E}"/>
    <hyperlink ref="I81" r:id="rId328" xr:uid="{60F0DC87-6E79-4CB2-AF96-108D45908E72}"/>
    <hyperlink ref="I86" r:id="rId329" display="mailto:roni.estrela@hotmail.com" xr:uid="{D3F30219-9969-4207-BBF1-0888D2C66541}"/>
    <hyperlink ref="I87" r:id="rId330" xr:uid="{FED3156C-FF38-42D3-B3BB-9ACEAB8E893F}"/>
    <hyperlink ref="I90" r:id="rId331" xr:uid="{C881C62F-3B57-4DC9-83A1-DB2C2C7694F9}"/>
    <hyperlink ref="I92" r:id="rId332" xr:uid="{F6D70001-9413-4B05-BB00-C2FA2DCEC621}"/>
    <hyperlink ref="I93" r:id="rId333" xr:uid="{E70F0145-E8C2-4266-8E95-4069E827B1D2}"/>
    <hyperlink ref="I94" r:id="rId334" display="mailto:controleinternognps@outlook.com" xr:uid="{2F9F501D-5BB8-4E0A-87B8-9DE37997D803}"/>
    <hyperlink ref="I95" r:id="rId335" xr:uid="{576BE79B-46C5-4617-9B13-485ABCDCE658}"/>
    <hyperlink ref="I96" r:id="rId336" xr:uid="{FE6A633C-F5FB-49A0-8D90-D037142B756F}"/>
    <hyperlink ref="I100" r:id="rId337" display="mailto:controleinterno@goiatuba.go.gov.br" xr:uid="{71E244F1-6420-4C12-AB08-7117F117EE65}"/>
    <hyperlink ref="I106" r:id="rId338" xr:uid="{305D57A1-9786-4AFF-9684-6DD925288582}"/>
    <hyperlink ref="I107" r:id="rId339" xr:uid="{5885464B-6632-4499-9C65-F77F55FBF856}"/>
    <hyperlink ref="I108" r:id="rId340" xr:uid="{0366FF40-8CA5-4A56-B231-416A47300A73}"/>
    <hyperlink ref="I110" r:id="rId341" display="http://localhost:8888/pmi/fale-conosco/controleinterno@inaciolandia.go.gov.br" xr:uid="{DF5240C2-BB03-440A-85C7-976A4279E93A}"/>
    <hyperlink ref="I111" r:id="rId342" xr:uid="{E63F1846-1801-4A19-97B5-8A9AB7D17603}"/>
    <hyperlink ref="I115" r:id="rId343" display="mailto:sec.controleinterno@ipora.go.gov.br" xr:uid="{CB5193DB-23E7-4988-9508-5101289A81AB}"/>
    <hyperlink ref="I117" r:id="rId344" display="mailto:controleinternoitaberai@hotmail.com" xr:uid="{7A903304-776B-4986-A6D4-4F8250B1D627}"/>
    <hyperlink ref="I3" r:id="rId345" xr:uid="{A445698E-BB52-4CC6-8548-041F09378905}"/>
    <hyperlink ref="I119" r:id="rId346" xr:uid="{5061C6A6-CA9B-4FC1-9E56-B98FF078EE80}"/>
    <hyperlink ref="J6" r:id="rId347" display="tel:64992160340" xr:uid="{D0AC7204-2BB5-4147-9BF5-D749E9A81937}"/>
    <hyperlink ref="J79" r:id="rId348" tooltip="Ligar para a prefeitura" display="tel:556233373133" xr:uid="{C0788959-52E0-4FB2-8D04-E7968809716D}"/>
    <hyperlink ref="L3" r:id="rId349" display="mailto:ouvidoria@abadiadegoias.go.gov.br" xr:uid="{70DD5660-9DB6-4D99-A0B0-9B0963E8FC23}"/>
    <hyperlink ref="L6" r:id="rId350" xr:uid="{D672C143-1063-43B5-936B-350584623964}"/>
    <hyperlink ref="L9" r:id="rId351" display="mailto:ouvidoria@aguaslindasdegoias.go.gov.br" xr:uid="{39553E57-2B6D-4723-98D9-C5922FD782D1}"/>
    <hyperlink ref="L18" r:id="rId352" display="mailto:ouvidoria@anapolis.go.gov.br" xr:uid="{3130638C-BE67-41BC-97CF-24C6E57B6A6D}"/>
    <hyperlink ref="L74" r:id="rId353" display="mailto:ouvidoria@cristianopolis.go.gov.br" xr:uid="{C9C7E94E-3C97-4E81-A709-E599D3DF7819}"/>
    <hyperlink ref="L96" r:id="rId354" display="mailto:ouvidoria@goianesia.go.gov.br" xr:uid="{5C92277A-1DBF-4007-87B0-D95B620C510D}"/>
    <hyperlink ref="L97" r:id="rId355" display="mailto:ouvg@cgm.goiania.go.gov.br" xr:uid="{09EF1374-D1FB-40BC-8C16-4C918A2E9017}"/>
    <hyperlink ref="L102" r:id="rId356" xr:uid="{463BD1C6-DB6D-49EE-8653-CF8E5D995DB5}"/>
    <hyperlink ref="L111" r:id="rId357" xr:uid="{02D09F42-4142-4630-9888-F75E9F7A66EB}"/>
    <hyperlink ref="L115" r:id="rId358" xr:uid="{68C372FC-62BF-4149-8B39-CD512A49F922}"/>
    <hyperlink ref="S26" r:id="rId359" xr:uid="{D1E25B6A-7E38-471E-A553-8D9AAF4CDEE1}"/>
    <hyperlink ref="S30" r:id="rId360" xr:uid="{62DAB882-88AC-4A0E-962D-A541CE5F8EB3}"/>
    <hyperlink ref="S33" r:id="rId361" xr:uid="{F1DAC3A6-0259-428A-BC13-6E00E2DBA726}"/>
    <hyperlink ref="S35" r:id="rId362" xr:uid="{1D29A9DF-A04C-46E2-BA56-3C4F6D56325F}"/>
    <hyperlink ref="S36" r:id="rId363" xr:uid="{810569AD-ECC0-4D1C-8E9F-47817DF019C9}"/>
    <hyperlink ref="S40" r:id="rId364" xr:uid="{3F131151-02CF-4556-B146-F94733E30BD9}"/>
    <hyperlink ref="S41" r:id="rId365" xr:uid="{69E6EAE8-A8C8-4B3B-B90F-78B5A5812CA2}"/>
    <hyperlink ref="S42" r:id="rId366" display="http://buritidegoias.no-ip.net:8080/servicosonline/portaldatransparencia.html" xr:uid="{FA0C1898-088A-4B0B-ADD0-D9517A2BA3D8}"/>
    <hyperlink ref="S43" r:id="rId367" xr:uid="{94E96D90-2646-4799-AD02-2FCDEB00AF1F}"/>
    <hyperlink ref="S46" r:id="rId368" xr:uid="{A48B89AF-FCF1-480A-93C0-A6775818B103}"/>
    <hyperlink ref="S53" r:id="rId369" xr:uid="{00FA86CF-6B56-4E9E-98CD-EC3446BC61B3}"/>
    <hyperlink ref="S54" r:id="rId370" xr:uid="{53F97B20-3FD5-469B-80C6-3451CA6DFFC4}"/>
    <hyperlink ref="S59" r:id="rId371" xr:uid="{7F44138A-1A48-47B1-8ADE-93D807D5A1A8}"/>
    <hyperlink ref="S62" r:id="rId372" xr:uid="{9B2A2CA9-A3AE-4289-945B-E89E512DA53E}"/>
    <hyperlink ref="S64" r:id="rId373" xr:uid="{06FE2406-B2AA-4703-A568-86262B4C7573}"/>
    <hyperlink ref="S65" r:id="rId374" xr:uid="{F4BB0393-ABD0-429F-BCD6-6E22758096E1}"/>
    <hyperlink ref="S70" r:id="rId375" xr:uid="{0437358C-AEEF-4CAC-A03A-FC4E40DB22EE}"/>
    <hyperlink ref="S73" r:id="rId376" xr:uid="{1CE1A422-D7DC-463E-AB24-437A00041FD2}"/>
    <hyperlink ref="S85" r:id="rId377" xr:uid="{829299CA-1A9B-408E-A174-12BE1AD987E1}"/>
    <hyperlink ref="S86" r:id="rId378" xr:uid="{5A724613-F40B-4880-A284-12002A02D413}"/>
    <hyperlink ref="S87" r:id="rId379" xr:uid="{009745FE-9885-4F1A-8BB5-EA1E4AC13E3C}"/>
    <hyperlink ref="S90" r:id="rId380" xr:uid="{E5EE83DD-08E8-44F1-9D23-F762031B0781}"/>
    <hyperlink ref="S93" r:id="rId381" xr:uid="{68B2E000-E35E-4896-892C-90638A908125}"/>
    <hyperlink ref="S97" r:id="rId382" xr:uid="{F701D8AF-19BE-44D2-83E4-08940A86864B}"/>
    <hyperlink ref="S99" r:id="rId383" xr:uid="{F5C27745-874A-42FD-B210-36CC964E5139}"/>
    <hyperlink ref="S105" r:id="rId384" xr:uid="{E14DCC96-8190-4386-B53D-D52C83F7A9FB}"/>
    <hyperlink ref="S106" r:id="rId385" xr:uid="{EDABF63C-AA29-41A7-A40B-F6349A99D140}"/>
    <hyperlink ref="S107" r:id="rId386" xr:uid="{EF64E38D-C585-4E3B-9C63-9A917475D324}"/>
    <hyperlink ref="S108" r:id="rId387" xr:uid="{30561F6E-0FA7-431A-ACE0-34166DBFF1DE}"/>
    <hyperlink ref="S111" r:id="rId388" xr:uid="{AECC144A-A5C9-405A-89D0-3770C767DC4D}"/>
    <hyperlink ref="S115" r:id="rId389" xr:uid="{425D7EAA-7395-4994-A676-16964BDC7A7D}"/>
    <hyperlink ref="S117" r:id="rId390" xr:uid="{C01915CA-6507-4FCB-B24F-061E92295D5D}"/>
    <hyperlink ref="S122" r:id="rId391" xr:uid="{D62BBA0E-3F6F-4286-82DF-6CBE4002F9BA}"/>
    <hyperlink ref="S123" r:id="rId392" xr:uid="{04A9DE63-BA7D-425B-89F4-CEC1F49C5EB4}"/>
    <hyperlink ref="S124" r:id="rId393" xr:uid="{BC89BEBF-E31A-4E56-9565-5A8888A065A5}"/>
    <hyperlink ref="S11" r:id="rId394" xr:uid="{7385AC1F-18DD-451A-BFDF-511B5AB6B5FA}"/>
  </hyperlinks>
  <pageMargins left="0.511811024" right="0.511811024" top="0.78740157499999996" bottom="0.78740157499999996" header="0.31496062000000002" footer="0.31496062000000002"/>
  <pageSetup paperSize="9" orientation="portrait" verticalDpi="0" r:id="rId395"/>
  <drawing r:id="rId3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47692-464B-40D2-92F6-FD50767F757E}">
  <dimension ref="A1:B21"/>
  <sheetViews>
    <sheetView tabSelected="1" workbookViewId="0">
      <selection activeCell="B1" sqref="A1:B21"/>
    </sheetView>
  </sheetViews>
  <sheetFormatPr defaultRowHeight="15"/>
  <cols>
    <col min="1" max="1" width="30.140625" customWidth="1"/>
  </cols>
  <sheetData>
    <row r="1" spans="1:2">
      <c r="A1" s="46" t="s">
        <v>61</v>
      </c>
      <c r="B1" s="55">
        <v>6.12</v>
      </c>
    </row>
    <row r="2" spans="1:2" s="14" customFormat="1">
      <c r="A2" s="46" t="s">
        <v>122</v>
      </c>
      <c r="B2" s="55">
        <v>5.48</v>
      </c>
    </row>
    <row r="3" spans="1:2" s="14" customFormat="1">
      <c r="A3" s="100" t="s">
        <v>144</v>
      </c>
      <c r="B3" s="101">
        <v>9.59</v>
      </c>
    </row>
    <row r="4" spans="1:2" s="14" customFormat="1">
      <c r="A4" s="46" t="s">
        <v>339</v>
      </c>
      <c r="B4" s="55">
        <v>4.32</v>
      </c>
    </row>
    <row r="5" spans="1:2" s="14" customFormat="1">
      <c r="A5" s="46" t="s">
        <v>408</v>
      </c>
      <c r="B5" s="55">
        <v>5.44</v>
      </c>
    </row>
    <row r="6" spans="1:2" s="14" customFormat="1">
      <c r="A6" s="100" t="s">
        <v>445</v>
      </c>
      <c r="B6" s="101">
        <v>9.2899999999999991</v>
      </c>
    </row>
    <row r="7" spans="1:2" s="14" customFormat="1">
      <c r="A7" s="46" t="s">
        <v>483</v>
      </c>
      <c r="B7" s="55">
        <v>5.88</v>
      </c>
    </row>
    <row r="8" spans="1:2" s="14" customFormat="1">
      <c r="A8" s="46" t="s">
        <v>608</v>
      </c>
      <c r="B8" s="55">
        <v>5.78</v>
      </c>
    </row>
    <row r="9" spans="1:2" s="14" customFormat="1">
      <c r="A9" s="46" t="s">
        <v>641</v>
      </c>
      <c r="B9" s="55">
        <v>3.76</v>
      </c>
    </row>
    <row r="10" spans="1:2" s="14" customFormat="1">
      <c r="A10" s="46" t="s">
        <v>649</v>
      </c>
      <c r="B10" s="55">
        <v>7.41</v>
      </c>
    </row>
    <row r="11" spans="1:2" s="14" customFormat="1">
      <c r="A11" s="46" t="s">
        <v>741</v>
      </c>
      <c r="B11" s="55">
        <v>6.24</v>
      </c>
    </row>
    <row r="12" spans="1:2" s="14" customFormat="1">
      <c r="A12" s="46" t="s">
        <v>822</v>
      </c>
      <c r="B12" s="13">
        <v>4.26</v>
      </c>
    </row>
    <row r="13" spans="1:2" s="14" customFormat="1">
      <c r="A13" s="46" t="s">
        <v>848</v>
      </c>
      <c r="B13" s="13">
        <v>6.25</v>
      </c>
    </row>
    <row r="14" spans="1:2" s="14" customFormat="1">
      <c r="A14" s="46" t="s">
        <v>881</v>
      </c>
      <c r="B14" s="13">
        <v>3.84</v>
      </c>
    </row>
    <row r="15" spans="1:2" s="14" customFormat="1">
      <c r="A15" s="46" t="s">
        <v>919</v>
      </c>
      <c r="B15" s="13">
        <v>6.04</v>
      </c>
    </row>
    <row r="16" spans="1:2" s="14" customFormat="1">
      <c r="A16" s="46" t="s">
        <v>1029</v>
      </c>
      <c r="B16" s="27">
        <v>6.14</v>
      </c>
    </row>
    <row r="17" spans="1:2" s="14" customFormat="1">
      <c r="A17" s="46" t="s">
        <v>1169</v>
      </c>
      <c r="B17" s="27">
        <v>6.14</v>
      </c>
    </row>
    <row r="18" spans="1:2" s="14" customFormat="1">
      <c r="A18" s="46" t="s">
        <v>1240</v>
      </c>
      <c r="B18" s="27">
        <v>5.54</v>
      </c>
    </row>
    <row r="19" spans="1:2" s="14" customFormat="1">
      <c r="A19" s="46" t="s">
        <v>1295</v>
      </c>
      <c r="B19" s="27">
        <v>6.16</v>
      </c>
    </row>
    <row r="20" spans="1:2" s="14" customFormat="1">
      <c r="A20" s="46" t="s">
        <v>1335</v>
      </c>
      <c r="B20" s="27">
        <v>5.14</v>
      </c>
    </row>
    <row r="21" spans="1:2" s="14" customFormat="1">
      <c r="A21" s="46" t="s">
        <v>1371</v>
      </c>
      <c r="B21" s="27">
        <v>6.14</v>
      </c>
    </row>
  </sheetData>
  <hyperlinks>
    <hyperlink ref="A1" r:id="rId1" display="https://pt.wikipedia.org/wiki/%C3%81guas_Lindas_de_Goi%C3%A1s" xr:uid="{7486A6FC-5BA5-4B72-B83F-34492292A716}"/>
    <hyperlink ref="A2" r:id="rId2" display="https://pt.wikipedia.org/wiki/An%C3%A1polis" xr:uid="{AD9097A7-DB3A-4EFA-8FA1-A92E40162977}"/>
    <hyperlink ref="A3" r:id="rId3" display="https://pt.wikipedia.org/wiki/Aparecida_de_Goi%C3%A2nia" xr:uid="{9AB93D6B-DC86-4E50-809C-1897B19209E6}"/>
    <hyperlink ref="A4" r:id="rId4" display="https://pt.wikipedia.org/wiki/Caldas_Novas" xr:uid="{9F667AFE-748A-4DD8-B1BF-0BB47BF99C10}"/>
    <hyperlink ref="A5" r:id="rId5" display="https://pt.wikipedia.org/wiki/Catal%C3%A3o_(Goi%C3%A1s)" xr:uid="{50757441-CD0A-4F8C-8E36-2DCF647D83C9}"/>
    <hyperlink ref="A6" r:id="rId6" display="https://pt.wikipedia.org/wiki/Cidade_Ocidental" xr:uid="{A1872448-781E-4FF5-96B7-A8AE21584B93}"/>
    <hyperlink ref="A7" r:id="rId7" display="https://pt.wikipedia.org/wiki/Cristalina" xr:uid="{2E661423-05C8-45A3-9F71-A96E4B06E764}"/>
    <hyperlink ref="A8" r:id="rId8" display="https://pt.wikipedia.org/wiki/Formosa_(Goi%C3%A1s)" xr:uid="{DC5BCF87-D961-43A3-8D49-A0A35457D25A}"/>
    <hyperlink ref="A9" r:id="rId9" display="https://pt.wikipedia.org/wiki/Goian%C3%A9sia" xr:uid="{0B99EF59-C6F1-417B-82C1-4D72FE3AF1F6}"/>
    <hyperlink ref="A10" r:id="rId10" display="https://pt.wikipedia.org/wiki/Goi%C3%A2nia" xr:uid="{A5943CA9-EBCD-4851-B4F1-370B9D2A4B3A}"/>
    <hyperlink ref="A11" r:id="rId11" display="https://pt.wikipedia.org/wiki/Inhumas" xr:uid="{73ED869A-560D-4841-B260-9C867FC65F7A}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C417A-0044-4A0B-8C5E-F95C35F05A70}">
  <dimension ref="A1:G41"/>
  <sheetViews>
    <sheetView topLeftCell="A25" workbookViewId="0">
      <selection activeCell="E29" sqref="E29"/>
    </sheetView>
  </sheetViews>
  <sheetFormatPr defaultRowHeight="15"/>
  <cols>
    <col min="1" max="1" width="21.28515625" customWidth="1"/>
    <col min="2" max="2" width="21.7109375" customWidth="1"/>
    <col min="3" max="3" width="48.85546875" customWidth="1"/>
  </cols>
  <sheetData>
    <row r="1" spans="1:7">
      <c r="A1" s="102" t="s">
        <v>1398</v>
      </c>
      <c r="B1" s="102"/>
      <c r="C1" s="102"/>
      <c r="D1" s="14"/>
      <c r="E1" s="14"/>
      <c r="F1" s="14"/>
      <c r="G1" s="14"/>
    </row>
    <row r="2" spans="1:7">
      <c r="A2" s="14"/>
      <c r="B2" s="14"/>
      <c r="C2" s="14"/>
      <c r="D2" s="14"/>
      <c r="E2" s="94" t="s">
        <v>1399</v>
      </c>
      <c r="F2" s="94"/>
      <c r="G2" s="14"/>
    </row>
    <row r="3" spans="1:7" s="14" customFormat="1">
      <c r="A3" s="93" t="s">
        <v>1400</v>
      </c>
      <c r="B3" s="93" t="s">
        <v>1401</v>
      </c>
      <c r="C3" s="93" t="s">
        <v>1402</v>
      </c>
      <c r="E3" s="91" t="s">
        <v>20</v>
      </c>
      <c r="F3" s="91" t="s">
        <v>1403</v>
      </c>
      <c r="G3" s="91" t="s">
        <v>1404</v>
      </c>
    </row>
    <row r="4" spans="1:7">
      <c r="A4" s="91" t="s">
        <v>1405</v>
      </c>
      <c r="B4" s="9">
        <v>95</v>
      </c>
      <c r="C4" s="91">
        <v>50445</v>
      </c>
      <c r="D4" s="14"/>
      <c r="E4" s="91">
        <v>156</v>
      </c>
      <c r="F4" s="91">
        <v>90</v>
      </c>
      <c r="G4" s="91">
        <v>246</v>
      </c>
    </row>
    <row r="5" spans="1:7">
      <c r="A5" s="91" t="s">
        <v>1406</v>
      </c>
      <c r="B5" s="9">
        <v>60</v>
      </c>
      <c r="C5" s="91">
        <v>31860</v>
      </c>
      <c r="D5" s="14"/>
      <c r="E5" s="98">
        <v>0.6341</v>
      </c>
      <c r="F5" s="98">
        <v>0.3659</v>
      </c>
      <c r="G5" s="99">
        <v>1</v>
      </c>
    </row>
    <row r="6" spans="1:7">
      <c r="A6" s="91" t="s">
        <v>1407</v>
      </c>
      <c r="B6" s="9">
        <v>35</v>
      </c>
      <c r="C6" s="91">
        <v>18585</v>
      </c>
      <c r="D6" s="14"/>
      <c r="E6" s="14"/>
      <c r="F6" s="14"/>
      <c r="G6" s="14"/>
    </row>
    <row r="7" spans="1:7">
      <c r="A7" s="91" t="s">
        <v>1408</v>
      </c>
      <c r="B7" s="9">
        <v>19</v>
      </c>
      <c r="C7" s="91">
        <v>10089</v>
      </c>
      <c r="D7" s="14"/>
      <c r="E7" s="91" t="s">
        <v>1409</v>
      </c>
      <c r="F7" s="91">
        <v>156</v>
      </c>
      <c r="G7" s="98">
        <v>0.6341</v>
      </c>
    </row>
    <row r="8" spans="1:7">
      <c r="A8" s="91" t="s">
        <v>1410</v>
      </c>
      <c r="B8" s="9">
        <v>7</v>
      </c>
      <c r="C8" s="91">
        <v>3717</v>
      </c>
      <c r="D8" s="14"/>
      <c r="E8" s="91" t="s">
        <v>1411</v>
      </c>
      <c r="F8" s="91">
        <v>90</v>
      </c>
      <c r="G8" s="98">
        <v>0.3659</v>
      </c>
    </row>
    <row r="9" spans="1:7">
      <c r="A9" s="91" t="s">
        <v>1412</v>
      </c>
      <c r="B9" s="9">
        <v>8</v>
      </c>
      <c r="C9" s="91">
        <v>4248</v>
      </c>
      <c r="D9" s="14"/>
      <c r="E9" s="14"/>
      <c r="F9" s="14"/>
      <c r="G9" s="14"/>
    </row>
    <row r="10" spans="1:7">
      <c r="A10" s="91" t="s">
        <v>1413</v>
      </c>
      <c r="B10" s="9">
        <v>9</v>
      </c>
      <c r="C10" s="91">
        <v>4779</v>
      </c>
      <c r="D10" s="14"/>
      <c r="E10" s="14"/>
      <c r="F10" s="14"/>
      <c r="G10" s="14"/>
    </row>
    <row r="11" spans="1:7">
      <c r="A11" s="91" t="s">
        <v>1414</v>
      </c>
      <c r="B11" s="9">
        <v>11</v>
      </c>
      <c r="C11" s="91">
        <v>5841</v>
      </c>
      <c r="D11" s="14"/>
      <c r="E11" s="14"/>
      <c r="F11" s="14"/>
      <c r="G11" s="14"/>
    </row>
    <row r="12" spans="1:7">
      <c r="A12" s="91" t="s">
        <v>1415</v>
      </c>
      <c r="B12" s="9">
        <v>2</v>
      </c>
      <c r="C12" s="91">
        <v>1062</v>
      </c>
      <c r="D12" s="14"/>
      <c r="E12" s="14"/>
      <c r="F12" s="14"/>
      <c r="G12" s="14"/>
    </row>
    <row r="13" spans="1:7">
      <c r="A13" s="92" t="s">
        <v>1404</v>
      </c>
      <c r="B13" s="95">
        <f>SUM(B4:B12)</f>
        <v>246</v>
      </c>
      <c r="C13" s="92">
        <f>SUM(C4:C12)</f>
        <v>130626</v>
      </c>
      <c r="D13" s="14"/>
      <c r="E13" s="14"/>
      <c r="F13" s="14"/>
      <c r="G13" s="14"/>
    </row>
    <row r="15" spans="1:7">
      <c r="A15" s="94" t="s">
        <v>1416</v>
      </c>
      <c r="B15" s="14"/>
      <c r="C15" s="14"/>
      <c r="D15" s="14"/>
      <c r="E15" s="14"/>
      <c r="F15" s="14"/>
      <c r="G15" s="14"/>
    </row>
    <row r="27" spans="5:6">
      <c r="E27" s="94" t="s">
        <v>1417</v>
      </c>
      <c r="F27" s="14"/>
    </row>
    <row r="29" spans="5:6">
      <c r="E29" s="14" t="s">
        <v>442</v>
      </c>
      <c r="F29" s="14" t="s">
        <v>1403</v>
      </c>
    </row>
    <row r="30" spans="5:6">
      <c r="E30" s="14">
        <v>96</v>
      </c>
      <c r="F30" s="14">
        <v>150</v>
      </c>
    </row>
    <row r="31" spans="5:6">
      <c r="E31" s="96">
        <v>0.39</v>
      </c>
      <c r="F31" s="97">
        <v>0.69899999999999995</v>
      </c>
    </row>
    <row r="36" spans="1:2">
      <c r="A36" s="14" t="s">
        <v>247</v>
      </c>
      <c r="B36" s="14">
        <v>10</v>
      </c>
    </row>
    <row r="37" spans="1:2">
      <c r="A37" s="14" t="s">
        <v>81</v>
      </c>
      <c r="B37" s="14">
        <v>41</v>
      </c>
    </row>
    <row r="38" spans="1:2">
      <c r="A38" s="14" t="s">
        <v>19</v>
      </c>
      <c r="B38" s="14">
        <v>74</v>
      </c>
    </row>
    <row r="39" spans="1:2">
      <c r="A39" s="14" t="s">
        <v>542</v>
      </c>
      <c r="B39" s="14">
        <v>3</v>
      </c>
    </row>
    <row r="40" spans="1:2">
      <c r="A40" s="14" t="s">
        <v>306</v>
      </c>
      <c r="B40" s="14">
        <v>11</v>
      </c>
    </row>
    <row r="41" spans="1:2">
      <c r="A41" s="14" t="s">
        <v>862</v>
      </c>
      <c r="B41" s="14">
        <v>1</v>
      </c>
    </row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E7099CC2F0334DBC5E3B547314E93C" ma:contentTypeVersion="9" ma:contentTypeDescription="Crie um novo documento." ma:contentTypeScope="" ma:versionID="bf3d01e351fa65212fb589378079401a">
  <xsd:schema xmlns:xsd="http://www.w3.org/2001/XMLSchema" xmlns:xs="http://www.w3.org/2001/XMLSchema" xmlns:p="http://schemas.microsoft.com/office/2006/metadata/properties" xmlns:ns2="81f001d6-c674-4f01-b079-87d775469752" xmlns:ns3="990c20f9-6bba-41eb-95d2-9660196455da" targetNamespace="http://schemas.microsoft.com/office/2006/metadata/properties" ma:root="true" ma:fieldsID="3c84b3967d1c6e280e448b5c6512e5ea" ns2:_="" ns3:_="">
    <xsd:import namespace="81f001d6-c674-4f01-b079-87d775469752"/>
    <xsd:import namespace="990c20f9-6bba-41eb-95d2-9660196455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001d6-c674-4f01-b079-87d775469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c20f9-6bba-41eb-95d2-9660196455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90c20f9-6bba-41eb-95d2-9660196455d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99D34A6-17D1-49C8-9D79-A7EE8551C205}"/>
</file>

<file path=customXml/itemProps2.xml><?xml version="1.0" encoding="utf-8"?>
<ds:datastoreItem xmlns:ds="http://schemas.openxmlformats.org/officeDocument/2006/customXml" ds:itemID="{A9ADF95A-A329-49EF-9AE4-B8C46960C7D7}"/>
</file>

<file path=customXml/itemProps3.xml><?xml version="1.0" encoding="utf-8"?>
<ds:datastoreItem xmlns:ds="http://schemas.openxmlformats.org/officeDocument/2006/customXml" ds:itemID="{F8D34F42-5CA0-4A0D-926D-666F9230DB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Fulvio Eduardo Fonseca</dc:creator>
  <cp:keywords/>
  <dc:description/>
  <cp:lastModifiedBy/>
  <cp:revision/>
  <dcterms:created xsi:type="dcterms:W3CDTF">2019-04-11T12:04:29Z</dcterms:created>
  <dcterms:modified xsi:type="dcterms:W3CDTF">2020-11-03T17:25:35Z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0x010100D7E7099CC2F0334DBC5E3B547314E93C</vt:lpwstr>
  </property>
  <property fmtid="{D5CDD505-2E9C-101B-9397-08002B2CF9AE}" pid="3" name="Order">
    <vt:r8>2567300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